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7830\Desktop\"/>
    </mc:Choice>
  </mc:AlternateContent>
  <xr:revisionPtr revIDLastSave="0" documentId="13_ncr:1_{028F87B5-0AE8-410E-B2E0-6417FE545CDC}" xr6:coauthVersionLast="47" xr6:coauthVersionMax="47" xr10:uidLastSave="{00000000-0000-0000-0000-000000000000}"/>
  <bookViews>
    <workbookView xWindow="-110" yWindow="-110" windowWidth="19420" windowHeight="10420" firstSheet="4" activeTab="6" xr2:uid="{3BC82147-7311-4E9B-A428-DC0464D58A2E}"/>
  </bookViews>
  <sheets>
    <sheet name="CAT 1 - ECTOPARASITICIDE" sheetId="1" r:id="rId1"/>
    <sheet name="CAT 2 - ENDOPARASITICIDE" sheetId="2" r:id="rId2"/>
    <sheet name="CAT 3 - ANTIMICROBIAL" sheetId="3" r:id="rId3"/>
    <sheet name=" CAT 4 - HUMAN MEDICINE ACT101" sheetId="4" r:id="rId4"/>
    <sheet name="CAT 5 - DISINFECTANT" sheetId="5" r:id="rId5"/>
    <sheet name="CAT 6 - VACCINES" sheetId="6" r:id="rId6"/>
    <sheet name="CAT 7 - SUPPL MED &amp; CONSUMABLE" sheetId="7" r:id="rId7"/>
  </sheets>
  <definedNames>
    <definedName name="_xlnm.Print_Area" localSheetId="3">' CAT 4 - HUMAN MEDICINE ACT101'!$A$1:$Q$88</definedName>
    <definedName name="_xlnm.Print_Area" localSheetId="0">'CAT 1 - ECTOPARASITICIDE'!$A$1:$Q$67</definedName>
    <definedName name="_xlnm.Print_Area" localSheetId="1">'CAT 2 - ENDOPARASITICIDE'!$A$1:$Q$45</definedName>
    <definedName name="_xlnm.Print_Area" localSheetId="2">'CAT 3 - ANTIMICROBIAL'!$A$1:$Q$92</definedName>
    <definedName name="_xlnm.Print_Area" localSheetId="4">'CAT 5 - DISINFECTANT'!$A$1:$Q$61</definedName>
    <definedName name="_xlnm.Print_Area" localSheetId="5">'CAT 6 - VACCINES'!$A$1:$Q$89</definedName>
    <definedName name="_xlnm.Print_Area" localSheetId="6">'CAT 7 - SUPPL MED &amp; CONSUMABLE'!$A$1:$Q$39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 i="7" l="1"/>
  <c r="Q5" i="6"/>
  <c r="Q5" i="5"/>
  <c r="Q5" i="4"/>
  <c r="Q5" i="3"/>
  <c r="Q5" i="2"/>
  <c r="Q5" i="1"/>
</calcChain>
</file>

<file path=xl/sharedStrings.xml><?xml version="1.0" encoding="utf-8"?>
<sst xmlns="http://schemas.openxmlformats.org/spreadsheetml/2006/main" count="2426" uniqueCount="993">
  <si>
    <t>ITEM CODE</t>
  </si>
  <si>
    <t>ITEM DESCRIPTION</t>
  </si>
  <si>
    <t>UNIT OF MEASURE</t>
  </si>
  <si>
    <t>END-USER</t>
  </si>
  <si>
    <t>BIDDER'S NAME</t>
  </si>
  <si>
    <t>BRAND NAME</t>
  </si>
  <si>
    <t>LEAD TIME IN DAYS</t>
  </si>
  <si>
    <t xml:space="preserve">MINIMUM ORDER QUANTITY </t>
  </si>
  <si>
    <t>NATIONAL</t>
  </si>
  <si>
    <t>ABC Pharmaceuticals Pty Ltd</t>
  </si>
  <si>
    <t>XXX</t>
  </si>
  <si>
    <t>ALL-INCLUSIVE PRICE PER UNIT (Incl VAT of 15%)</t>
  </si>
  <si>
    <t>ECTOPARASITICIDE, CYPERMETHRIN 200 G/L LIQUID DIP FOR CATTLE</t>
  </si>
  <si>
    <t xml:space="preserve">5 LITRE </t>
  </si>
  <si>
    <t>ANNEXURE B</t>
  </si>
  <si>
    <t>RT10-001</t>
  </si>
  <si>
    <t>RT10-002</t>
  </si>
  <si>
    <t>ECTOPARASITICIDE, CYPERMETHRIN 250 GRAM,PIPERONYL  BUTOXIDE 1250 GRAM ACTIVE INGREDIENT PER LITRE (LIQUID DIP) FOR HORSES AND DOGS</t>
  </si>
  <si>
    <t>RT10-003</t>
  </si>
  <si>
    <t xml:space="preserve">20 LITRE </t>
  </si>
  <si>
    <t>RT10-004</t>
  </si>
  <si>
    <t xml:space="preserve">1 LITRE </t>
  </si>
  <si>
    <t>RT10-005</t>
  </si>
  <si>
    <t>ECTOPARASITICIDE, CYPERMETHRIN 1% M/V  MIXTURE 1% M/V AND  AMITRAZ 1% M/V AND PIPERONYL BUTOXIDE 5% M/V POUR-ON FOR CATTLE, SHEEP, GOATS AND GAME</t>
  </si>
  <si>
    <t>RT10-006</t>
  </si>
  <si>
    <t>ECTOPARASITICIDE, PERMETHRIN  0,4% m/m, ESBIOTHRIN 0.3% m/m,PIPERONYL BUTOXIDE 5,0% m/m, OINTMENT CONTAINING SUNSCREEN FOR USE AGAINST FLIES ON DOGS.</t>
  </si>
  <si>
    <t xml:space="preserve">  50G TUBE</t>
  </si>
  <si>
    <t>RT10-007</t>
  </si>
  <si>
    <t>ECTOPARASITICIDE, FLY REPELLENT SPRAY 1% PERMETHRIN , 0,35% ESBIOTHRIN, 1,5% PIPERONYL BUTOXIDE IN A TRIGGER SPRAY BOTTLE</t>
  </si>
  <si>
    <t>750 ml</t>
  </si>
  <si>
    <t>RT10-008</t>
  </si>
  <si>
    <t>ECTOPARASITICIDE, FLY REPELLENT SPRAY 1% PERMETHRIN , 0,35% ESBIOTHRIN, 1,5% PIPERONYL BUTOXIDE, 2.5L REFILL</t>
  </si>
  <si>
    <t>2.5L</t>
  </si>
  <si>
    <t>RT10-009</t>
  </si>
  <si>
    <t>20L</t>
  </si>
  <si>
    <t>RT10-010</t>
  </si>
  <si>
    <t xml:space="preserve">ECTOPARASITICIDE, PROPOXUR 94 G/KG COLLAR FOR THE CONTROL OF TICKS AND FLEAS ON DOGS </t>
  </si>
  <si>
    <t>collar</t>
  </si>
  <si>
    <t>RT10-011</t>
  </si>
  <si>
    <t>PESTICIDE, - FLUAZURON 2.5% + 1% FLUMETHRIN  POUR-ON FOR CATTLE AND SHEEP</t>
  </si>
  <si>
    <t xml:space="preserve">5LITRE </t>
  </si>
  <si>
    <t>RT10-012</t>
  </si>
  <si>
    <t xml:space="preserve">10LITRE </t>
  </si>
  <si>
    <t>RT10-013</t>
  </si>
  <si>
    <t>ECTOPARASITICIDE, AMITRAZ 2% POUR-ON FOR THE  CONTROL OF MITES AND LICE ON PIGS</t>
  </si>
  <si>
    <t xml:space="preserve"> 5 LITRE</t>
  </si>
  <si>
    <t>RT10-014</t>
  </si>
  <si>
    <t>ECTOPARASITICIDE, AMITRAZ 125 G/L LIQUID DIP FOR THE CONTROL OF TICKS, LICE, AND MITES ON CATTLE, GOATS, SHEEP AND OSTRICHES</t>
  </si>
  <si>
    <t>RT10-015</t>
  </si>
  <si>
    <t>ECTOPARASITICIDE, AMITRAZ 125 G/L EMULSIFIABLE CONCENTRATE FOR THE CONTROL OF TICKS, LICE, AND MITES ON CATTLE, GOATS, SHEEP AND OSTRICHES</t>
  </si>
  <si>
    <t>20 LITRE</t>
  </si>
  <si>
    <t>RT10-016</t>
  </si>
  <si>
    <t xml:space="preserve">PESTICIDE, AMITRAZ, 200-300 G/L EMULSIFIABLE CONCENTRATE CONTROL OF TICKS, LICE, MANGE MITES, </t>
  </si>
  <si>
    <t>5 LITRE</t>
  </si>
  <si>
    <t>RT10-017</t>
  </si>
  <si>
    <t xml:space="preserve"> 10 LITRE</t>
  </si>
  <si>
    <t>RT10-018</t>
  </si>
  <si>
    <t>PESTICIDE, AMITRAZ, DIP,  EMULSIFIABLE CONCENTRATE, 250 G/L, TOTAL REPLENISHMENT DIPPING METHODS, BY SPRAY, CATTLE,</t>
  </si>
  <si>
    <t>RT10-019</t>
  </si>
  <si>
    <t>10 LITRE</t>
  </si>
  <si>
    <t>RT10-020</t>
  </si>
  <si>
    <t>ECTOPARASITICIDE, AMITRAZ 500 G/KG AND CA-HYDROXIDE 750 G/KG POWDER AS STABILISED LIME  DIP FOR CATTLE</t>
  </si>
  <si>
    <t>500 HEAD OF CATTLE TREATMENT</t>
  </si>
  <si>
    <t>RT10-021</t>
  </si>
  <si>
    <t>ECTOPARASITICIDE, AMITRAZ 237.5 G/KG WETTABLE POWDER AS TOTAL REPLENISHMENT DIP FOR THE CONTROL OF TICKS, LICE AND MANGE ON CATTLE, SHEEP AND GOATS</t>
  </si>
  <si>
    <t>1 KG</t>
  </si>
  <si>
    <t>RT10-022</t>
  </si>
  <si>
    <t>3 KG</t>
  </si>
  <si>
    <t>RT10-023</t>
  </si>
  <si>
    <t>3.5 KG</t>
  </si>
  <si>
    <t>RT10-024</t>
  </si>
  <si>
    <t>ECTOPARASITICIDE, AMITRAZ 2% POUR-ON FOR CATTLE AND OSTRICHES</t>
  </si>
  <si>
    <t>1 LITRE</t>
  </si>
  <si>
    <t>RT10-025</t>
  </si>
  <si>
    <t>RT10-026</t>
  </si>
  <si>
    <t>RT10-027</t>
  </si>
  <si>
    <t>ECTOPARASITICIDE, CYMIAZOL 175 G/L AND CYPERMETHRIN 25 G/L LIQUID DIP FOR CATTLE</t>
  </si>
  <si>
    <t>RT10-028</t>
  </si>
  <si>
    <t>20 LITR</t>
  </si>
  <si>
    <t>RT10-029</t>
  </si>
  <si>
    <t xml:space="preserve">ECTOPARASITICIDE, DELTAMETHRIN 1G/KG AND PIPERONYL BUTOXIDE 0.5 G/KG GREASE FOR PATCH TREATMENT IN THE CONTROL OF TICKS ON CATTLE AND SHEEP </t>
  </si>
  <si>
    <t>500 GRAM</t>
  </si>
  <si>
    <t>RT10-030</t>
  </si>
  <si>
    <t>4 KG</t>
  </si>
  <si>
    <t>RT10-031</t>
  </si>
  <si>
    <t xml:space="preserve">ECTOPARASITICIDE, DELTAMETHRIN 5-10 G/L AND AMITRAZ 15-20 G/L AND PIPERONYL BUTOXIDE 20-30 G/L POUR ON FOR CATTLE, SHEEP, GOATS AND GAME </t>
  </si>
  <si>
    <t>RT10-032</t>
  </si>
  <si>
    <t>RT10-033</t>
  </si>
  <si>
    <t xml:space="preserve">PESTICIDE, DELTAMETHRIN 10 G/L, POUR-ON, FOR CATTLE, GOATS, SHEEP, </t>
  </si>
  <si>
    <t>RT10-034</t>
  </si>
  <si>
    <t>RT10-035</t>
  </si>
  <si>
    <t>ECTOPARASITICIDE, DELTAMETHRIN 25 G/L LIQUID DIP CATTLE, SHEEP, GOATS AND OSTRICHES</t>
  </si>
  <si>
    <t>RT10-036</t>
  </si>
  <si>
    <t>RT10-037</t>
  </si>
  <si>
    <t>ECTOPARASITICIDE, DELTAMETHRIN 50 G/L, CONVENTIONAL, HEAD COUNT, SPRAY, PLUNGE DIP FORMULATION FOR  CATTLE</t>
  </si>
  <si>
    <t>RT10-038</t>
  </si>
  <si>
    <t>RT10-039</t>
  </si>
  <si>
    <t>ECTOPARASITICIDE, DELTAMETHRIN 5 G/L, 20 G/L PIPERONXYL BUTOXIDE CONTROL OF TICKS FOR CATTLE, SHEEP, GOATS</t>
  </si>
  <si>
    <t>RT10-040</t>
  </si>
  <si>
    <t>ECTOPARASITICIDE, DELTAMETHRIN 5 G/L, 20-30 G/L PIPERONXYL BUTOXIDE CONTROL OF TICKS FOR CATTLE, SHEEP, GOATS POUR-ON</t>
  </si>
  <si>
    <t>RT10-041</t>
  </si>
  <si>
    <t>ECTOPARASITICIDE, DELTAMETHRIN 5 G/L, 20-25 G/L PIPERONXYL BUTOXIDE CONTROL OF TICKS FOR CATTLE, SHEEP, GOATS POUR-ON</t>
  </si>
  <si>
    <t>RT10-042</t>
  </si>
  <si>
    <t xml:space="preserve">ECTOPARASITICIDE, FLUMETHRIN 10 G/L, POUR-ON,  CATTLE, SHEEP, GAME </t>
  </si>
  <si>
    <t>RT10-043</t>
  </si>
  <si>
    <t>RT10-044</t>
  </si>
  <si>
    <t>ECTOPARASITICIDE, FLUMETHRIN 20 G/L, DIP, CATTLE,POULTRY, EQUINES, DOGS, OSTRICHES</t>
  </si>
  <si>
    <t>1LITRE</t>
  </si>
  <si>
    <t>RT10-045</t>
  </si>
  <si>
    <t>RT10-046</t>
  </si>
  <si>
    <t xml:space="preserve">ECTOPARASITICIDE, DELTAMETHRIN 1G/L AND RESINS, OILS AND GERMICIDES WOUND SPRAY FOR THE CONTROL OF TICKS AND SCREW-WORM IN ANIMALS </t>
  </si>
  <si>
    <t>300 ML</t>
  </si>
  <si>
    <t>RT10-047</t>
  </si>
  <si>
    <t>ECTOPARASITICIDE, CYPERMETHRIM 0.125 MG/ML, DICHLOROPHEN 0,015 M/V CHLOROCRESOL 1.5 M/V AEROSOL, WITH DYE (GENTA VIOLET), FOR WOUND TREATMENTS, ANIMALS</t>
  </si>
  <si>
    <t xml:space="preserve">350 ML </t>
  </si>
  <si>
    <t>RT10-048</t>
  </si>
  <si>
    <t>ECTOPARASITICIDE, FIPRONIL 0.9 % M/V, ABAMECTIN 0.5 % M/, FOR THE CONTROL OF TICKS AND WORMS IN CATTLE</t>
  </si>
  <si>
    <t>RT10-049</t>
  </si>
  <si>
    <t>5LITRE</t>
  </si>
  <si>
    <t>RT10-050</t>
  </si>
  <si>
    <t>IVERMECTIN 3% M/V , NOVALURON 2% M/V , PREVENTS BLOWFLY STRIKE ON SHEEP AND CONTROL LICE ON GOATS.</t>
  </si>
  <si>
    <t xml:space="preserve"> 5LITRE</t>
  </si>
  <si>
    <t>RT10-051</t>
  </si>
  <si>
    <t xml:space="preserve">CHLORFENVINPHOS 20,0% M/V , CYMIAZOL 16,0% M/V , CYPERMETHRIN 2,5 M/V. FOR CONTROL OF TICKS ON CATTLE </t>
  </si>
  <si>
    <t>RT10-052</t>
  </si>
  <si>
    <t xml:space="preserve">CHLORFENVINPHOS 20,0% M/V , CYMIAZOL 16,0% M/V , CYPERMETHRIN 2,5 M/V. CONTOLS TICKS ON CATTLE </t>
  </si>
  <si>
    <t xml:space="preserve"> 10LITRE</t>
  </si>
  <si>
    <t>RT10-053</t>
  </si>
  <si>
    <t>FLURALANER 250 MG TABLET FOR DOGS, EXTERNAL PARASITE TREATMENT OF 3 MONTH DURATION</t>
  </si>
  <si>
    <t>TABLET</t>
  </si>
  <si>
    <t>RT10-054</t>
  </si>
  <si>
    <t>FLURALANER 500 MG TABLET FOR DOGS, EXTERNAL PARASITE TREATMENT OF 3 MONTH DURATION</t>
  </si>
  <si>
    <t>RT10-055</t>
  </si>
  <si>
    <t>FLURALANER 1000 MG TABLET FOR DOGS, EXTERNAL PARASITE TREATMENT OF 3 MONTH DURATION</t>
  </si>
  <si>
    <t>RT10-056</t>
  </si>
  <si>
    <t>FLURALANER 1400 MG TABLET FOR DOGS, EXTERNAL PARASITE TREATMENT OF 3 MONTH DURATION</t>
  </si>
  <si>
    <t>RT10-057</t>
  </si>
  <si>
    <t>SAROLANER 5MG TABLET FOR DOGS, BOX OF 3 TABLETS,EFFECTIVE TICK AND FLEA TREATMENT EFFECTIVE FOR 15 WEEK TREATMENT</t>
  </si>
  <si>
    <t>BOX OF 3 TABLETS</t>
  </si>
  <si>
    <t>RT10-058</t>
  </si>
  <si>
    <t>SAROLANER 10MG,TABLET FOR DOGS, BOX OF 3 TABLETS,EFFECTIVE TICK AND FLEA TREATMENT EFFECTIVE FOR 15 WEEK TREATMENT</t>
  </si>
  <si>
    <t>RT10-059</t>
  </si>
  <si>
    <t>SAROLANER 20MG, TABLET FOR DOGS, BOX OF 3 TABLETS,EFFECTIVE TICK AND FLEA TREATMENT EFFECTIVE FOR 15 WEEK TREATMENT</t>
  </si>
  <si>
    <t>RT10-060</t>
  </si>
  <si>
    <t>SAROLANER 40MG, TABLET FOR DOGS, BOX OF 3 TABLETS,EFFECTIVE TICK AND FLEA TREATMENT EFFECTIVE FOR 15 WEEK TREATMENT</t>
  </si>
  <si>
    <t>RT10-061</t>
  </si>
  <si>
    <t>SAROLANER 80MG, TABLET FOR DOGS, BOX OF 3 TABLETS,EFFECTIVE TICK AND FLEA TREATMENT EFFECTIVE FOR 15 WEEK TREATMENT</t>
  </si>
  <si>
    <t>RT10-062</t>
  </si>
  <si>
    <t>SAROLANER 120MG, TABLET FOR DOGS, BOX OF 3 TABLETS,EFFECTIVE TICK AND FLEA TREATMENT EFFECTIVE FOR 15 WEEK TREATMENT</t>
  </si>
  <si>
    <t>RT10-063</t>
  </si>
  <si>
    <t>ENDOPARASITICIDE, CLOSANTEL 10% M/V INJECTABLE FOR THE CONTROL OF LIVER FLUKE AND ROUNDWORMS IN CATTLE</t>
  </si>
  <si>
    <t>500 ML</t>
  </si>
  <si>
    <t>RT10-064</t>
  </si>
  <si>
    <t>ENDOPARASITICIDE, MOXIDECTIN 1 G/L ORAL LIQUID FOR THE CONTROL OF ROUNDWORMS, NASAL BOT AND ITCH MITE IN SHEEP</t>
  </si>
  <si>
    <t>RT10-065</t>
  </si>
  <si>
    <t>RT10-066</t>
  </si>
  <si>
    <t>ENDOPARASITICIDE, MOXIDECTIN 10 G/L INJECTABLE FOR THE CONTROL OF ROUNDWORMS, PARAFILARIASIS AND BLUE TICKS IN CATTLE, SHEEP AND OSTRICHES</t>
  </si>
  <si>
    <t>500ML</t>
  </si>
  <si>
    <t>RT10-067</t>
  </si>
  <si>
    <t>ENDOPARASITICIDE, CLOSANTEL 7.5% M/V INJECTABLE FOR THE CONTROL OF LIVER FLUKE AND ROUNDWORMS IN CATTLE</t>
  </si>
  <si>
    <t>RT10-068</t>
  </si>
  <si>
    <t>ENDOPARASITICIDE, DORAMECTIN 10 MG/ML INJECTABLE FOR CATTLE, SHEEP, GOATS AND PIGS</t>
  </si>
  <si>
    <t>RT10-069</t>
  </si>
  <si>
    <t>ENDOPARASITICIDE, DORAMECTIN 10 MG/ML AND VITAMIN A, VITAMIN D3 AND VITAMIN E INJECTABLE FOR THE CONTROL OF  ROUNDWORMS, TICKS, MITES, FLIES AND PARAFILARIASIS IN CATTLE AND SHEEP</t>
  </si>
  <si>
    <t>50 ML</t>
  </si>
  <si>
    <t>RT10-070</t>
  </si>
  <si>
    <t>RT10-071</t>
  </si>
  <si>
    <t>ENDOPARASITICIDE, FEBANTEL 150 MG/TABLET AND PRAZIQUANTEL 50 MG/TABLET AND PYRANTEL PAMOATE 144 MG/TABLET FOR THE CONTROL OF WORMS IN DOGS</t>
  </si>
  <si>
    <t>RT10-072</t>
  </si>
  <si>
    <t>ENDOPARASITICIDE, FENBENDAZOLE 50 G/L DRENCH FOR THE CONTROL OF ROUNDWORMS AND TAPEWORMS IN CATTLE, SHEEP, GOATS, EQUINES AND OSTRICHES</t>
  </si>
  <si>
    <t>RT10-073</t>
  </si>
  <si>
    <t>RT10-074</t>
  </si>
  <si>
    <t>RT10-075</t>
  </si>
  <si>
    <t xml:space="preserve">ENDOPARASITICIDE, IVERMECTIN 0.8 G/L DRENCH FOR THE CONTROL OF ROUNDWORMS IN SHEEP AND GOATS </t>
  </si>
  <si>
    <t>RT10-076</t>
  </si>
  <si>
    <t xml:space="preserve">ENDOPARASITICIDE, IVERMECTIN 0.8 G/L DRENCH FOR THE CONTROL OF GASTRO INTESTINAL NEMATODESAND NASAL BOT SHEEP AND GOATS </t>
  </si>
  <si>
    <t>RT10-077</t>
  </si>
  <si>
    <t xml:space="preserve">ENDOPARASITICIDE, IVERMECTIN 10 G/L INJECTABLE FOR THE CONTROL OF ROUNDWORMS AND NASAL BOTS IN CATTLE, SHEEP AND PIGS </t>
  </si>
  <si>
    <t>RT10-078</t>
  </si>
  <si>
    <t>RT10-079</t>
  </si>
  <si>
    <t>100ML</t>
  </si>
  <si>
    <t>RT10-080</t>
  </si>
  <si>
    <t xml:space="preserve">ENDOPARASITICIDE, IVERMECTIN 10 MG/ML AND CLORSULON 100 MG/ML INJECTABLE FOR THE CONTROL OF ROUNDWORM, PARAFILARIA, LIVER FLUKE AND NASAL BOTS IN CATTLE AND SHEEP </t>
  </si>
  <si>
    <t>RT10-081</t>
  </si>
  <si>
    <t xml:space="preserve">ENDOPARASITICIDE, LEVAMISOLE 37.5 MG/ML AND PRAZIQUANTEL 18.8 MG/ML DRENCH FOR THE CONTROL OF ROUNDWORMS AND TAPEWORMS IN CATTLE, SHEEP, GOATS AND OSTRICHES </t>
  </si>
  <si>
    <t>RT10-082</t>
  </si>
  <si>
    <t>RT10-083</t>
  </si>
  <si>
    <t>ENDOPARASITICIDE, NICLOSAMIDE 200 G/L DRENCH FOR THE CONTROL OF TAPEWORM IN CATTLE, GOATS, SHEEP AND OSTRICHES</t>
  </si>
  <si>
    <t xml:space="preserve"> 1 LITRE</t>
  </si>
  <si>
    <t>RT10-084</t>
  </si>
  <si>
    <t>RT10-085</t>
  </si>
  <si>
    <t xml:space="preserve">ENDOPARASITICIDE, PRAZIQUANTEL 50 MG/TABLET AND FENBENDAZOLE 500 MG/TABLET FOR THE CONTROL OF WORMS IN DOGS AND CATS </t>
  </si>
  <si>
    <t>RT10-086</t>
  </si>
  <si>
    <t>ENDOPARASITICIDE, TRICLABENDAZOLE 100 G/L DRENCH FOR THE CONTROL OF LIVER FLUKE IN CATTLE, SHEEP AND GOATS</t>
  </si>
  <si>
    <t>RT10-087</t>
  </si>
  <si>
    <t>RT10-088</t>
  </si>
  <si>
    <t>RT10-089</t>
  </si>
  <si>
    <t xml:space="preserve">ENDOPARASITICIDE, FENBENDAZOLE 187.5 MG/G  PASTE FOR THE CONTROL OF  ROUNDWORMS IN HORSES </t>
  </si>
  <si>
    <t>20-30 GRAM</t>
  </si>
  <si>
    <t>RT10-090</t>
  </si>
  <si>
    <t>ENDOPARASITICIDE, MOXIDECTIN 20 MG/ML AND PRAZIQUANTEL 125 MG/ML PASTE FOR THE CONTROL OF ROUNDWORMS, TAPEWORMS AND BOTS IN HORSES</t>
  </si>
  <si>
    <t>10-15 GRAM</t>
  </si>
  <si>
    <t>RT10-091</t>
  </si>
  <si>
    <t>ENDOPARASITICIDE, IVERMECTIN 18.7 MG/G AND PRAZIQUANTEL 140.3 MG/G PASTE FOR THE CONTROL OF ROUNDWORMS, TAPEWORMS AND BOTS IN HORSES</t>
  </si>
  <si>
    <t>5-10 GRAM</t>
  </si>
  <si>
    <t>RT10-092</t>
  </si>
  <si>
    <t>ENDOPARASITICIDE, ABAMECTIN 3.7 MG/G AND PRAZIQUANTEL 46.2 MG/G PASTE FOR THE CONTROL OF ROUNDWORMS, TAPEWORMS AND BOTS IN HORSES</t>
  </si>
  <si>
    <t>30-40 GRAM</t>
  </si>
  <si>
    <t>RT10-093</t>
  </si>
  <si>
    <t xml:space="preserve">ENDOPARASITICIDE, PYRANTEL PAMOATE 11.41 G/26 G PASTE FOR THE CONTROL OF  ROUNDWORMS IN HORSES </t>
  </si>
  <si>
    <t>RT10-094</t>
  </si>
  <si>
    <t>ENDOPARASITICIDE, PYRANTEL PAMOATE 50 MG/ML LIQUID FOR THE CONTROL OF ROUNDWORMS IN DOGS AND CATS</t>
  </si>
  <si>
    <t xml:space="preserve"> 100 ML</t>
  </si>
  <si>
    <t>RT10-095</t>
  </si>
  <si>
    <t>ENDOPARASITICIDE, PRAZIQUANTEL 175 MG/TABLET AND FEBANTEL 525 MG/TABLET AND PYRANTYL EMBOATE 504 MG/TABLET FOR THE CONTROL OF WORMS IN LARGE DOGS</t>
  </si>
  <si>
    <t>RT10-096</t>
  </si>
  <si>
    <t xml:space="preserve">ENDOPARASITICIDE, MILBEMYCIN OXIME 12.5 MG/TABLET AND PRAZIQUANTEL 125 MG/TABLET FOR THE CONTROL OF WORMS IN DOGS </t>
  </si>
  <si>
    <t>RT10-097</t>
  </si>
  <si>
    <t>ENDOPARASITICIDE, NITROSCANATE 500 MG/TABLET FOR THE CONTROL OF WORMS IN DOGS</t>
  </si>
  <si>
    <t>RT10-098</t>
  </si>
  <si>
    <t xml:space="preserve">ENDOPARASITICIDE, IVERMECTIN 31.5 MG/ML INJECTABLE FOR THE CONTROL OF PARASITES IN CATTLE </t>
  </si>
  <si>
    <t>RT10-099</t>
  </si>
  <si>
    <t>ENDOPARASITICIDE, PRAZIQUANTEL 50 MG/TABLET AND FEBANTEL 150 MG/TABLET AND PYRANTYL EMBONATE 144 MG/TABLET FOR THE CONTROL OF WORMS IN MEDIUM DOGS</t>
  </si>
  <si>
    <t>RT10-100</t>
  </si>
  <si>
    <t>ENDOPARASITICIDE, PRAZIQUANTEL 15 MG/TABLET AND FEBANTEL 75 MG/TABLET AND PYRANTYL EMBONATE 43.2 MG/TABLET FOR THE CONTROL OF WORMS IN SMALL DOGS</t>
  </si>
  <si>
    <t>RT10-101</t>
  </si>
  <si>
    <t>ENDOPARASITICIDE, PRAZIQUANTEL 20 MG/TABLET AND PYRANTYL EMBONATE 230 MG/TABLET FOR THE CONTROL OF WORMS IN CATS</t>
  </si>
  <si>
    <t>RT10-102</t>
  </si>
  <si>
    <t xml:space="preserve">ENDOPARASITICIDE, MILBEMYCIN OXIME 2.5 MG/TABLET AND PRAZIQUANTEL 25 MG/TABLET FOR THE CONTROL OF WORMS IN PUPPIES AND SMALL DOGS </t>
  </si>
  <si>
    <t>RT10-103</t>
  </si>
  <si>
    <t>ANTIMICROBIAL, OXYTETRACYCLINE 375MG AND SULPHADIMIDINE 125MG AND SULPHATHIAZOLE 125MG AND CETRIMIDE 10MG PER PESSARY FOR CONTROL OF BACTERIAL INFECTIONS AFTER BIRTH IN ANIMALS</t>
  </si>
  <si>
    <t>PESSARY</t>
  </si>
  <si>
    <t>RT10-104</t>
  </si>
  <si>
    <t>ANTIMICROBIAL, OXYTETRACYCLINE HYDROCHLORIDE 120-150 MG/ML INJECTABLE FOR THE TREATMENT OF OXYTETRACYCLINE-SENSITIVE INFECTIONS IN ANIMALS</t>
  </si>
  <si>
    <t>RT10-105</t>
  </si>
  <si>
    <t>ANTIMICROBIAL, OXYTETRACYCLINE HYDROCHLORIDE 10% (100MG/ML) INJECTABLE FOR THE TREATMENT OF OXYTETRACYCLINE-SENSITIVE INFECTIONS IN ANIMALS</t>
  </si>
  <si>
    <t>RT10-106</t>
  </si>
  <si>
    <t>RT10-107</t>
  </si>
  <si>
    <t>RT10-108</t>
  </si>
  <si>
    <t>ANTIMICROBIAL, OXYTETRACYCLINE HYDROCHLORIDE 12,5% (125MG/ML) INJECTABLE FOR THE TREATMENT OF OXYTETRACYCLINE-SENSITIVE INFECTIONS IN ANIMALS</t>
  </si>
  <si>
    <t>RT10-109</t>
  </si>
  <si>
    <t>RT10-110</t>
  </si>
  <si>
    <t>ANTIMICROBIAL, OXYTETRACYCLINE HYDROCHLORIDE 13,5% (135MG/ML) INJECTABLE FOR THE TREATMENT OF OXYTETRACYCLINE-SENSITIVE INFECTIONS IN ANIMALS</t>
  </si>
  <si>
    <t>RT10-111</t>
  </si>
  <si>
    <t>RT10-112</t>
  </si>
  <si>
    <t>ANTIMICROBIAL, OXYTETRACYCLINE HYDROCHLORIDE 200MG/ML INJECTABLE FOR THE TREATMENT OF OXYTETRACYCLINE-SENSITIVE INFECTIONS IN ANIMALS</t>
  </si>
  <si>
    <t>RT10-113</t>
  </si>
  <si>
    <t>250ML</t>
  </si>
  <si>
    <t>RT10-114</t>
  </si>
  <si>
    <t>RT10-115</t>
  </si>
  <si>
    <t>ANTIMICROBIAL, OXYTETRACYCLINE HYDROCHLORIDE 230MG/ML INJECTABLE FOR THE TREATMENT OF OXYTETRACYCLINE-SENSITIVE INFECTIONS IN ANIMALS</t>
  </si>
  <si>
    <t>RT10-116</t>
  </si>
  <si>
    <t>RT10-117</t>
  </si>
  <si>
    <t>ANTIMICROBIAL, OXYTETRACYCLINE HYDROCHLORIDE 300MG/ML INJECTABLE FOR THE TREATMENT OF OXYTETRACYCLINE-SENSITIVE INFECTIONS IN ANIMALS</t>
  </si>
  <si>
    <t>RT10-118</t>
  </si>
  <si>
    <t>ANTIMICROBIAL, OXYTETRACYCLINE HYDROCHLORIDE 200-300 MG/ML INJECTABLE FOR THE TREATMENT OF OXYTETRACYCLINE-SENSITIVE INFECTIONS IN ANIMALS</t>
  </si>
  <si>
    <t>RT10-119</t>
  </si>
  <si>
    <t>ANTIPARISITIC, DIMINAZENE 70 MG/ML INJECTABLE FOR THE CONTROL OF BABESIOSIS IN CATTLE, HORSES AND DOGS</t>
  </si>
  <si>
    <t>20 ML</t>
  </si>
  <si>
    <t>RT10-120</t>
  </si>
  <si>
    <t>RT10-121</t>
  </si>
  <si>
    <t>100 ML</t>
  </si>
  <si>
    <t>RT10-122</t>
  </si>
  <si>
    <t>ANTIPARISITIC, IMIDOCARB DIPROPIONATE 120G/L INJECTABLE FOR THE CONTROL OF ANAPLASMOSIS AND BABESIOSIS IN CATTLE, HORSES AND DOGS</t>
  </si>
  <si>
    <t>40 ML</t>
  </si>
  <si>
    <t>RT10-123</t>
  </si>
  <si>
    <t>RT10-124</t>
  </si>
  <si>
    <t>RT10-125</t>
  </si>
  <si>
    <t xml:space="preserve"> 250 ML</t>
  </si>
  <si>
    <t>RT10-126</t>
  </si>
  <si>
    <t>TREATMENT, OXYTETRACYCLINE HCL (200-300 MG/ML), INJECTABLE, ANAPLASMOSIS, HEARTWATER, OTHER OXYTETRACYCLINE-SENSITIVE ORGANISMS, CATTLE, SHEEP, GOATS</t>
  </si>
  <si>
    <t xml:space="preserve"> 500 ML</t>
  </si>
  <si>
    <t>RT10-127</t>
  </si>
  <si>
    <t>ANTIMICROBIAL, DOXYCYCLINE HYCLATE 300 MG/TABLET FOR THE TREATMENT OF INFECTIONS IN DOGS</t>
  </si>
  <si>
    <t>50 TABLETS</t>
  </si>
  <si>
    <t>RT10-128</t>
  </si>
  <si>
    <t>ANTIMICROBIAL, DOXYCYCLINE HYCLATE 100 MG/TABLET FOR THE TREATMENT OF INFECTIONS IN DOGS</t>
  </si>
  <si>
    <t>100 TABLETS</t>
  </si>
  <si>
    <t>RT10-129</t>
  </si>
  <si>
    <t>ANTIMICROBIAL, DOXYCYCLINE HYCLATE 50 MG/TABLET FOR THE TREATMENT OF INFECTIONS IN DOGS</t>
  </si>
  <si>
    <t>RT10-130</t>
  </si>
  <si>
    <t>ANTIMICROBIAL, OXYTETRACYCLINE HYDROCHLORIDE 36 - 40 MG/G SPRAY WITH DYE FOR THE TREATMENT OF TOPICAL INFECTIONS IN ANIMALS</t>
  </si>
  <si>
    <t xml:space="preserve">150 ML </t>
  </si>
  <si>
    <t>RT10-131</t>
  </si>
  <si>
    <t xml:space="preserve">200 ML </t>
  </si>
  <si>
    <t>RT10-132</t>
  </si>
  <si>
    <t>ANTIMICROBIAL, DOXYCYCLINE HYCLATE 100 MG/ML INJECTABLE FOR THE TREATMENT OF INFECTIONS IN ANIMALS</t>
  </si>
  <si>
    <t xml:space="preserve"> 50 ML</t>
  </si>
  <si>
    <t>RT10-133</t>
  </si>
  <si>
    <t>ANTIMICROBIAL, DOXYCYCLINE HYCLATE 10 MG/ML SYRUP FOR THE TREATMENT OF INFECTIONS IN DOGS AND CATS</t>
  </si>
  <si>
    <t>25 ML</t>
  </si>
  <si>
    <t>RT10-134</t>
  </si>
  <si>
    <t>ANTIMICROBIAL, CLOXACILLIN 500 MG AND AMPICILLIN 250 MG PER SYRINGE FOR INTR-MAMMARY TREATMENT OF MASTITIS IN CATTLE</t>
  </si>
  <si>
    <t>SYRINGE</t>
  </si>
  <si>
    <t>RT10-135</t>
  </si>
  <si>
    <t>ANTIMICROBIAL, CHLORAMPHENICOL 20 MG/G OINTMENT FOR THE TREATMENT OF EYE INFECTIONS</t>
  </si>
  <si>
    <t>3.5 G TUBE</t>
  </si>
  <si>
    <t>RT10-136</t>
  </si>
  <si>
    <t xml:space="preserve">ANTIMICROBIAL, AMOXYCILLIN 200-250 MG/TABLET FOR THE TREATMENT OF INFECTIONS IN DOGS AND CATS </t>
  </si>
  <si>
    <t>RT10-137</t>
  </si>
  <si>
    <t xml:space="preserve">ANTIMICROBIAL, AMOXYCILLIN 40 MG/TABLET FOR THE TREATMENT OF INFECTIONS IN DOGS AND CATS </t>
  </si>
  <si>
    <t>RT10-138</t>
  </si>
  <si>
    <t>ANTIMICROBIAL, AMOXYCILLIN 500 MG/TABLET FOR ORAL USE</t>
  </si>
  <si>
    <t>RT10-139</t>
  </si>
  <si>
    <t>ANTIMICROBIAL, AMOXYCILLIN 150 MG/ML INJECTABLE FOR THE TREATMENT OF INFECTION IN ANIMALS</t>
  </si>
  <si>
    <t>RT10-140</t>
  </si>
  <si>
    <t>ANTIMICROBIAL, PROCAINE BENZYLPENICILLIN 150 MG/ML, BENZATHINE BENZYLPENICILLIN 125 - 126 MG/ML, INJECTABLE, FOR USE IN DOGS, CATS, PIGS, CATTLE, HORSES</t>
  </si>
  <si>
    <t>RT10-141</t>
  </si>
  <si>
    <t>250 ML</t>
  </si>
  <si>
    <t>RT10-142</t>
  </si>
  <si>
    <t>ANTIMICROBIAL, AMOXYCILLIN 140 MG/ML AND CLAVULANIC ACID 35 MG/ML INJECTABLE FOR THE TREATMENT OF INFECTION IN ANIMALS</t>
  </si>
  <si>
    <t>RT10-143</t>
  </si>
  <si>
    <t>ANTIMICROBIAL, AMOXYCILLIN 40 MG AND CLAVULANIC ACID 10 MG/TABLET FOR THE TREATMENT OF INFECTION IN ANIMALS</t>
  </si>
  <si>
    <t>RT10-144</t>
  </si>
  <si>
    <t>ANTIMICROBIAL, AMOXYCILLIN 200 MG AND CLAVULANIC ACID 50 MG/TABLET FOR THE TREATMENT OF INFECTION IN ANIMALS</t>
  </si>
  <si>
    <t>RT10-145</t>
  </si>
  <si>
    <t>ANTIMICROBIAL, CEPHALEXIN 75 MG/TABLET FOR THE TREATMENT OF INFECTION IN DOGS AND CATS</t>
  </si>
  <si>
    <t>RT10-146</t>
  </si>
  <si>
    <t>ANTIMICROBIAL, CEPHALEXIN 600 MG/TABLET FOR THE TREATMENT OF INFECTION IN DOGS AND CATS</t>
  </si>
  <si>
    <t>RT10-147</t>
  </si>
  <si>
    <t>ANTIMICROBIAL, CEPHALEXIN 300 MG/ML ORAL DROPS FOR THE TREATMENT OF INFECTION IN DOGS AND CATS</t>
  </si>
  <si>
    <t>10 ML</t>
  </si>
  <si>
    <t>RT10-148</t>
  </si>
  <si>
    <t>ANTIMICROBIAL, CEFTIOFUR 200 MG/ML INJECTABLE FOR THE TREATMENT OF INFECTION IN CATTLE</t>
  </si>
  <si>
    <t>RT10-149</t>
  </si>
  <si>
    <t>ANTIMICROBIAL, CEFQUINOME 25 MG/ML INJECTABLE FOR THE TREATMENT OF INFECTION IN CATTLE</t>
  </si>
  <si>
    <t>RT10-150</t>
  </si>
  <si>
    <t>ANTIMICROBIAL, CEFOVECIN 852MG/VIAL INJECTABLE FOR THE TREATMENT OF INFECTION IN DOGS AND CATS</t>
  </si>
  <si>
    <t xml:space="preserve">10 ML </t>
  </si>
  <si>
    <t>RT10-151</t>
  </si>
  <si>
    <t>ANTIMICROBIAL, CHLORTETRACYCLINE 200 G/KG POWDER FOR THE TREATMENT OF INFECTION IN CATTLE, PIGS AND POULTRY</t>
  </si>
  <si>
    <t>RT10-152</t>
  </si>
  <si>
    <t>ANTIMICROBIAL, CHLORTETRACYCLINE 200 G/KG POWDER FOR THE TREATMENT OF INFECTION IN PIGS AND POULTRY</t>
  </si>
  <si>
    <t>1KG</t>
  </si>
  <si>
    <t>RT10-153</t>
  </si>
  <si>
    <t>ANTIMICROBIAL, CHLORTETRACYCLINE 3.2G/211ML SPRAY FOR THE TREATMENT OF INFECTION IN ANIMALS</t>
  </si>
  <si>
    <t xml:space="preserve"> 211 ML </t>
  </si>
  <si>
    <t>RT10-154</t>
  </si>
  <si>
    <t>ANTIMICROBIAL, DOXYCYCLINE 25 G/KG POWDER, FOR THE TREATMENT OF INFECTION IN BIRDS</t>
  </si>
  <si>
    <t>RT10-155</t>
  </si>
  <si>
    <t>ANTIMICROBIAL, ACETYL-ISOVALERYL-TYLVALOSIN TARTRATE 850 MG/G POWDER FOR THE TREATMENT OF INFECTION IN POULTRY</t>
  </si>
  <si>
    <t>25 GRAM</t>
  </si>
  <si>
    <t>RT10-156</t>
  </si>
  <si>
    <t>ANTIMICROBIAL, ACETYL-ISOVALERYL-TYLVALOSIN TARTRATE 50 G/KG POWDER FOR THE TREATMENT OF INFECTION IN POULTRY</t>
  </si>
  <si>
    <t>25G SACHET (BOX OF 10'S)</t>
  </si>
  <si>
    <t>RT10-157</t>
  </si>
  <si>
    <t>ANTIMICROBIAL, TULATHROMYCIN 100 MG/ML INJECTABLE FOR THE TREATMENT OF INFECTION IN CATTLE AND PIGS</t>
  </si>
  <si>
    <t>RT10-158</t>
  </si>
  <si>
    <t>RT10-159</t>
  </si>
  <si>
    <t>ANTIMICROBIAL, LINCOMYCIN 100 MG/ML INJECTABLE FOR THE TREATMENT OF INFECTION IN  PIGS, DOGS AND CATS</t>
  </si>
  <si>
    <t>RT10-160</t>
  </si>
  <si>
    <t xml:space="preserve">ANTIMICROBIAL, FLORFENICOL 300 MG/ML INJECTABLE FOR THE TREATMENT OF INFECTION IN  CATTLE AND PIGS </t>
  </si>
  <si>
    <t>RT10-161</t>
  </si>
  <si>
    <t xml:space="preserve">ANTIMICROBIAL, DANOFLOXACIN 25 MG/ML INJECTABLE FOR THE TREATMENT OF INFECTION IN  CATTLE AND PIGS </t>
  </si>
  <si>
    <t>RT10-162</t>
  </si>
  <si>
    <t>ANTIMICROBIAL, ENROFLOXACIN 50 MG/ML INJECTABLE FOR THE TREATMENT OF INFECTION IN CATTLE, PIGS, DOGS AND CATS</t>
  </si>
  <si>
    <t>RT10-163</t>
  </si>
  <si>
    <t>ANTIMICROBIAL, ENROFLOXACIN 100 MG/ML ORAL SOLUTION FOR THE TREATMENT OF INFECTION IN  POULTRY</t>
  </si>
  <si>
    <t>RT10-164</t>
  </si>
  <si>
    <t>ANTIMICROBIAL, ENROFLOXACIN 150 MG/TABLET FOR THE TREATMENT OF INFECTION IN  DOGS AND  CATS</t>
  </si>
  <si>
    <t>RT10-165</t>
  </si>
  <si>
    <t>ANTIMICROBIAL, ENROFLOXACIN 50 MG/TABLET FOR THE TREATMENT OF INFECTION IN  DOGS AND  CATS</t>
  </si>
  <si>
    <t>RT10-166</t>
  </si>
  <si>
    <t>ANTIMICROBIAL, MARBOFLOXACIN 25 MG/TABLET FOR THE TREATMENT OF INFECTION IN  DOGS AND  CATS</t>
  </si>
  <si>
    <t>RT10-167</t>
  </si>
  <si>
    <t>ANTIMICROBIAL, MARBOFLOXACIN 50 MG/TABLET FOR THE TREATMENT OF INFECTION IN  DOGS AND  CATS</t>
  </si>
  <si>
    <t>RT10-168</t>
  </si>
  <si>
    <t>ANTIMICROBIAL, MARBOFLOXACIN 100 MG/TABLET FOR THE TREATMENT OF INFECTION IN  DOGS AND  CATS</t>
  </si>
  <si>
    <t>RT10-169</t>
  </si>
  <si>
    <t>ANTIMICROBIAL, SODIUM SULPHADIMETHOXINE 40% M/V, INJECTABLE FOR THE TREATMENT OF INFECTION IN ANIMALS</t>
  </si>
  <si>
    <t>RT10-170</t>
  </si>
  <si>
    <t>RT10-171</t>
  </si>
  <si>
    <t>ANTIMICROBIAL, TRIMETHOPRIM 20 G/KG AND SULPHACHLOROPYRIDAZINE 100 G/KG  POWDER  FOR THE TREATMENT OF INFECTION IN CATTLE, PIGS AND POULTRY</t>
  </si>
  <si>
    <t>20 GRAM</t>
  </si>
  <si>
    <t>RT10-172</t>
  </si>
  <si>
    <t>ANTIMICROBIAL, TRIMETHOPRIM 40 MG/ML, SULPHAMETHOXAZOLE 200 MG/ML INJECTABLE FOR THE TREATMENT OF INFECTION IN ANIMALS</t>
  </si>
  <si>
    <t>RT10-173</t>
  </si>
  <si>
    <t>ANTIMICROBIAL, SULPHATHIAZOLE 200 MG/ML  ORAL SOLUTION FOR THE TREATMENT OF INFECTION IN POULTRY</t>
  </si>
  <si>
    <t>RT10-174</t>
  </si>
  <si>
    <t>ANTIMICROBIAL, SULPHADIAZINE 200 MG/ML  ORAL SOLUTION FOR THE TREATMENT OF INFECTION IN POULTRY</t>
  </si>
  <si>
    <t>RT10-175</t>
  </si>
  <si>
    <t>ANTIMICROBIAL, SULPHAMETHOXYPYRIDAZINE 690 MG/G  SOLUBLE POWDER FOR THE TREATMENT OF INFECTION IN POULTRY</t>
  </si>
  <si>
    <t>RT10-176</t>
  </si>
  <si>
    <t>ANTIMICROBIAL, AMPROLIUM 200 MG/G SOLUBLE POWDER FOR THE TREATMENT OF COCCIDIOSIS IN  POULTRY</t>
  </si>
  <si>
    <t>30 G</t>
  </si>
  <si>
    <t>RT10-177</t>
  </si>
  <si>
    <t>ANTIMICROBIAL, DIMETRIDAZOLE 12.5 MG/CAPSULE FOR THE TREATMENT OF INFECTION IN PIGEONS</t>
  </si>
  <si>
    <t>CAPSULE</t>
  </si>
  <si>
    <t>RT10-178</t>
  </si>
  <si>
    <t>ANTIMICROBIAL, METRONIDAZOLE 100 MG/TABLET FOR THE TREATMENT OF INFECTION IN PIGEONS</t>
  </si>
  <si>
    <t xml:space="preserve"> TABLET</t>
  </si>
  <si>
    <t>RT10-179</t>
  </si>
  <si>
    <t>METRONIDAZOLE 200 MG/TABLET FOR ORAL USE</t>
  </si>
  <si>
    <t>RT10-180</t>
  </si>
  <si>
    <t>METRONIDAZOLE 400 MG/TABLET FOR ORAL USE</t>
  </si>
  <si>
    <t>RT10-181</t>
  </si>
  <si>
    <t>METRONIDAZOLE 200 MG/5ML SUSPENSION FOR ORAL USE</t>
  </si>
  <si>
    <t>RT10-182</t>
  </si>
  <si>
    <t>METRONIDAZOLE 500MG/100ML INFUSION FOR INTRAVENOUS ADMINISTRATION</t>
  </si>
  <si>
    <t>RT10-183</t>
  </si>
  <si>
    <t>ANTIMICROBIAL, OXYTETRACYCLINE HYDROCHLORIDE 20 MG/G EYE POWDER FOR THE TREATMENT OF OXYTETRACYCLINE-SENSITIVE INFECTIONS IN ANIMALS</t>
  </si>
  <si>
    <t>RT10-184</t>
  </si>
  <si>
    <t>ANTIMICROBIAL, OXYTETRACYCLINE HYDROCHLORIDE 300 MG/ML AND FLUNIXIN 20 MG/ML INJECTABLE FOR THE TREATMENT OF OXYTETRACYCLINE-SENSITIVE INFECTIONS IN CATTLE</t>
  </si>
  <si>
    <t>RT10-185</t>
  </si>
  <si>
    <t xml:space="preserve">ANTIMICROBIAL, 23MG/ML MICONAZOLE NITRATE, 0.5293 MG/ML POLYMYXIN B SULFATE,5MG/ML PREDNISOLONE ACETATE FOR THE TREATMENT OF EAR INFECTIONS IN DOGS AND CATS </t>
  </si>
  <si>
    <t>15 ML</t>
  </si>
  <si>
    <t>RT10-186</t>
  </si>
  <si>
    <t>EAR SOLUTION FOR DOGS, DISODIUM EDTA 0,5 % M/V, SALICYLIC ACID 0,2 % M/V, PCMX (POLYCHLOROMETAXYLENOL) 0,1 % M/V, DOCUSATE SODIUM 0,5 % M/V, MONOSACCHARIDE COMPLEX (RHAMNOSE, GALACTOSE, MANNOSE) 0,15 % M/V.</t>
  </si>
  <si>
    <t>125ML</t>
  </si>
  <si>
    <t>RT10-187</t>
  </si>
  <si>
    <t>ANTIMICROBIAL, GENTAMICIN 3 MG/G DROPS FOR THE TREATMENT OF EAR INFECTIONS IN DOGS</t>
  </si>
  <si>
    <t>15 G</t>
  </si>
  <si>
    <t>RT10-188</t>
  </si>
  <si>
    <t>ANTIMICROBIAL, TOLTRAZURIL 50 MG/ML ORAL SUSPENSION FOR THE TREATMENT OF COCCIDIOSIS IN CATTLE, SHEEP AND PIGS</t>
  </si>
  <si>
    <t>RT10-189</t>
  </si>
  <si>
    <t>ANTIMICROBIAL, NEOMYCIN 2.5 MG/ML OINTMENT FOR TREATMENT OF INFECTIONS IN DOGS</t>
  </si>
  <si>
    <t>30 ML</t>
  </si>
  <si>
    <t>RT10-190</t>
  </si>
  <si>
    <t>ANAESTHETIC, ALFAXOLONE 10 MG/ML INJECTABLE FOR USE IN DOGS AND CATS</t>
  </si>
  <si>
    <t xml:space="preserve"> 10 ML</t>
  </si>
  <si>
    <t>RT10-191</t>
  </si>
  <si>
    <t>ANAESTHETIC, KETAMINE HYDROCHLORIDE 100 MG/ML INJECTABLE FOR USE IN DOGS AND CATS</t>
  </si>
  <si>
    <t>RT10-192</t>
  </si>
  <si>
    <t xml:space="preserve">ANAESTHETIC, THIOPENTONE 5 G/100 ML STERILE POWDER FOR RECONSTITUTION FOR INJECTABLE USE IN ANIMALS </t>
  </si>
  <si>
    <t>RT10-193</t>
  </si>
  <si>
    <t xml:space="preserve">ANAESTHETIC, LIGNOCAINE HYDROCHLORIDE 20MG/ML, INJECTABLE FOR USE IN ANIMALS </t>
  </si>
  <si>
    <t>RT10-194</t>
  </si>
  <si>
    <t>INJECTION PROPOFOL 10 MG/ML FOR INTRAVENOUS ADMINISTRATION</t>
  </si>
  <si>
    <t>20ML</t>
  </si>
  <si>
    <t>RT10-195</t>
  </si>
  <si>
    <t>50ML</t>
  </si>
  <si>
    <t>RT10-196</t>
  </si>
  <si>
    <t>RT10-197</t>
  </si>
  <si>
    <t>INJECTION, DIAZEPAM, 10MG/2ML VIAL</t>
  </si>
  <si>
    <t>10 X 2ML VIALS</t>
  </si>
  <si>
    <t>RT10-198</t>
  </si>
  <si>
    <t xml:space="preserve">BUTHORPHANOL, 10MG/ML INJ - 10ML </t>
  </si>
  <si>
    <t>10ML</t>
  </si>
  <si>
    <t>RT10-199</t>
  </si>
  <si>
    <t>INJECTION, BUPRENORPHINE HYDROCHLORIDE, 0.3MG/ML, 1ML VIAL</t>
  </si>
  <si>
    <t>10 X 1 ML VIALS</t>
  </si>
  <si>
    <t>RT10-200</t>
  </si>
  <si>
    <t>SUBLINGUAL TABLET CONTAINING BUPRENORPHINE HYDROCHLORIDE EQUIVALENT TO 0.2 MG OF BUPRENORPHINE. </t>
  </si>
  <si>
    <t>RT10-201</t>
  </si>
  <si>
    <t>INJECTION, MORPHINE SULPHATE, SCHEDULE 6, 10MG/ML, 1 ML VIAL</t>
  </si>
  <si>
    <t>RT10-202</t>
  </si>
  <si>
    <t>LIQUID ISOFLURANE ANESTHESIA INHALATION ANAESTHETIC 250ML BOTTLE </t>
  </si>
  <si>
    <t>RT10-203</t>
  </si>
  <si>
    <t>10 x 20ml vials</t>
  </si>
  <si>
    <t>RT10-204</t>
  </si>
  <si>
    <t>SEDATIVE, MEDETOMIDINE HYDROCHLORIDE  1MG/ML INJECTABLE  FOR USE IN DOGS AND CATS</t>
  </si>
  <si>
    <t>RT10-205</t>
  </si>
  <si>
    <t>SEDATIVE, DETOMIDINE HYDROCHLORIDE 10 MG/ML INJECTABLE FOR USE IN HORSES</t>
  </si>
  <si>
    <t xml:space="preserve"> 5 ML </t>
  </si>
  <si>
    <t>RT10-206</t>
  </si>
  <si>
    <t xml:space="preserve">SEDATIVE, XYLAZINE HYDROCHLORIDE 20 MG/ML INJECTABLE FOR USE IN CATTLE, HORSES, DOGS, CATS AND GAME </t>
  </si>
  <si>
    <t>RT10-207</t>
  </si>
  <si>
    <t>SEDATIVE, ATIPAMEZOLE HYDROCHLORIDE 5 MG/ML, INJECTABLE FOR USE IN DOGS AND CATS</t>
  </si>
  <si>
    <t>RT10-208</t>
  </si>
  <si>
    <t>ANAESTHETIC, SUXAMETHONIUM CHLORIDE 50 MG/ML INJECTABLE FOR USE IN ANIMALS</t>
  </si>
  <si>
    <t>RT10-209</t>
  </si>
  <si>
    <t>ENDOCRINAL, EPINEPHRINE 1MG/ML INJECTABLE FOR USE IN ANIMALS</t>
  </si>
  <si>
    <t>RT10-210</t>
  </si>
  <si>
    <t>SODIUM PENTOBARBITONE 200 MG/ML, INJECTABLE FOR EUTHANASIA IN ANIMALS</t>
  </si>
  <si>
    <t>RT10-211</t>
  </si>
  <si>
    <t>ANTIMUSCARINIC, ATROPINE SULPHATE 0.5 MG/ML, INJECTABLE FOR USE IN CATTLE, HORSES, SHEEP, DOGS AND CATS</t>
  </si>
  <si>
    <t>RT10-212</t>
  </si>
  <si>
    <t>ANTIMUSCARINIC, ATROPINE SULPHATE 10 MG/ML, INJECTABLE FOR USE IN CATTLE, HORSES, SHEEP, DOGS AND CATS</t>
  </si>
  <si>
    <t>RT10-213</t>
  </si>
  <si>
    <t xml:space="preserve">ANTI-INFLAMMATORY, METHYLPREDNISOLONE ACETATE 20 MG/ML INJECTABLE FOR USE IN HORSES, DOGS AND CATS </t>
  </si>
  <si>
    <t>RT10-214</t>
  </si>
  <si>
    <t xml:space="preserve">ANTI-INFLAMMATORY, METHYLPREDNISOLONE ACETATE 40 MG/ML INJECTABLE FOR USE IN HORSES, DOGS AND CATS </t>
  </si>
  <si>
    <t>5 ML</t>
  </si>
  <si>
    <t>RT10-215</t>
  </si>
  <si>
    <t>ANTI-INFLAMMATORY, DEXAMETHASONE 4 MG/ML INJECTABLE FOR USE IN CATTLE, HORSES, DOGS AND CATS</t>
  </si>
  <si>
    <t>RT10-216</t>
  </si>
  <si>
    <t>ANTI-INFLAMMATORY, DEXAMETHASONE 2 MG/ML INJECTABLE FOR USE IN CATTLE, HORSES, DOGS AND CATS</t>
  </si>
  <si>
    <t>RT10-217</t>
  </si>
  <si>
    <t>ANTI-INFLAMMATORY, ISOFLUPREDONE ACETATE 2MG/ML INJECTABLE FOR USE IN CATTLE, HORSES AND PIGS</t>
  </si>
  <si>
    <t>RT10-218</t>
  </si>
  <si>
    <t>ANTI-INFLAMMATORY, PREDNISOLONE 10 MG/ML INJECTABLE FOR USE IN CATTLE, HORSES, DOGS AND CATS</t>
  </si>
  <si>
    <t>RT10-219</t>
  </si>
  <si>
    <t>ANTI-INFLAMMATORY, FLUNIXIN 50 MG/ML INJECTABLE FOR USE IN CATTLE, HORSES, PIGS AND DOGS</t>
  </si>
  <si>
    <t>RT10-220</t>
  </si>
  <si>
    <t>250ml</t>
  </si>
  <si>
    <t>RT10-221</t>
  </si>
  <si>
    <t>TRANQUILLISER, AZAPERONE 40 MG/ML INJECTABLE FOR USE IN PIGS</t>
  </si>
  <si>
    <t>RT10-222</t>
  </si>
  <si>
    <t>RT10-223</t>
  </si>
  <si>
    <t>CARDIOVASCULAR, ENALAPRIL MALEATE 5MG/TABLET FOR USE IN DOGS</t>
  </si>
  <si>
    <t>RT10-224</t>
  </si>
  <si>
    <t>CARDIOVASCULAR, ENALAPRIL MALEATE 10MG/TABLET FOR USE IN DOGS</t>
  </si>
  <si>
    <t>RT10-225</t>
  </si>
  <si>
    <t>CARDIOVASCULAR, BENEZEPRIL HYDROCHLORIDE 5MG/TABLET FOR USE IN DOGS AND CATS</t>
  </si>
  <si>
    <t>RT10-226</t>
  </si>
  <si>
    <t>CARDIOVASCULAR, BENEZEPRIL HYDROCHLORIDE 10MG/TABLET FOR USE IN DOGS AND CATS</t>
  </si>
  <si>
    <t>RT10-227</t>
  </si>
  <si>
    <t>CARDIOVASCULAR, PIMOBENDAN 1.25MG/TABLET FOR USE IN DOGS</t>
  </si>
  <si>
    <t>RT10-228</t>
  </si>
  <si>
    <t>HAEMOSTATIC, MENADIONE SODIUM BISULPHATE 50MG/ML INJECTABLE FOR USE IN ANIMALS</t>
  </si>
  <si>
    <t>RT10-229</t>
  </si>
  <si>
    <t>ANTISPASMODIC, HYOSCINE-N-BUTYLBROMIDE 4MG/ML AND DIPYRONE 500 MG/ML INJECTABLE FOR USE IN ANIMALS</t>
  </si>
  <si>
    <t>RT10-230</t>
  </si>
  <si>
    <t>ANTISPASMODIC, 1ML AMPOULE CONTAINING 20 MG HYOSCINE BUTYLBROMIDE.</t>
  </si>
  <si>
    <t>1ML VIAL</t>
  </si>
  <si>
    <t>RT10-231</t>
  </si>
  <si>
    <t>ANTI-INFLAMMATORY, ROBENACOXIB 6MG/TABLET FOR USE IN CATS</t>
  </si>
  <si>
    <t>RT10-232</t>
  </si>
  <si>
    <t>ANTI-INFLAMMATORY, ROBENACOXIB 10MG/TABLET FOR USE IN DOGS</t>
  </si>
  <si>
    <t>RT10-233</t>
  </si>
  <si>
    <t>CARDIOVASCULAR, PROPENTOFILLINE 50 MG/TABLET FOR USE IN DOGS</t>
  </si>
  <si>
    <t>RT10-234</t>
  </si>
  <si>
    <t>ANTI-INFLAMMATORY, FIROCOXIB 57MG/TABLET FOR USE IN DOGS</t>
  </si>
  <si>
    <t>RT10-235</t>
  </si>
  <si>
    <t>CARDIOVASCULAR, PIMOBENDAN 5MG/TABLET FOR USE IN DOGS</t>
  </si>
  <si>
    <t>RT10-236</t>
  </si>
  <si>
    <t>RESPIRATORY, CLENBUTEROL HYDROCHLORIDE 0.016MG/G GRANULES FOR USE IN HORSES</t>
  </si>
  <si>
    <t xml:space="preserve"> 500 G</t>
  </si>
  <si>
    <t>RT10-237</t>
  </si>
  <si>
    <t>HAEMOSTATIC, PHYTOMENADIONE 25MG/TABLET  FOR USE IN ANIMALS</t>
  </si>
  <si>
    <t>RT10-238</t>
  </si>
  <si>
    <t>ANTI-EMETIC, MAROPITANT CITRATE MONOHYDRATE 10 MG/ML INJECTABLE FOR USE IN DOGS</t>
  </si>
  <si>
    <t>RT10-239</t>
  </si>
  <si>
    <t xml:space="preserve">DIURETIC, FUROSEMIDE 50 MG/ML INJECTABLE FOR USE IN CATTLE, HORSES, DOGS AND CATS </t>
  </si>
  <si>
    <t>RT10-240</t>
  </si>
  <si>
    <t>DIURETIC, FUROSEMIDE, 40 MG PER TABLET, FOR ORAL USE</t>
  </si>
  <si>
    <t>RT10-241</t>
  </si>
  <si>
    <t>HORMONE, OXYTOCIN 10IU/ML INJECTABLE FOR USE IN ANIMALS</t>
  </si>
  <si>
    <t>RT10-242</t>
  </si>
  <si>
    <t>ANTI-INFLAMMATORY, MELOXICAM 1.5 MG/ML ORAL SUSPENSION FOR USE IN DOGS</t>
  </si>
  <si>
    <t>RT10-243</t>
  </si>
  <si>
    <t>ANTI-INFLAMMATORY, MELOXICAM 15 MG/ML ORAL SUSPENSION FOR USE IN HORSES</t>
  </si>
  <si>
    <t>RT10-244</t>
  </si>
  <si>
    <t xml:space="preserve">ANTI-INFLAMMATORY, MELOXICAM 5 MG/ML INJECTABLE FOR USE IN DOGS AND CATS </t>
  </si>
  <si>
    <t>RT10-245</t>
  </si>
  <si>
    <t>ANTI-INFLAMMATORY, MELOXICAM 20 MG/ML INJECTABLE FOR USE IN CATTLE, HORSES AND PIGS</t>
  </si>
  <si>
    <t>RT10-246</t>
  </si>
  <si>
    <t>100 ml</t>
  </si>
  <si>
    <t>RT10-247</t>
  </si>
  <si>
    <t>ANTI-INFLAMMATORY, CARPROFEN 50 MG/ML INJECTABLE FOR USE IN DOGS</t>
  </si>
  <si>
    <t>RT10-248</t>
  </si>
  <si>
    <t>ANTI-INFLAMMATORY, CARPROFEN 25 MG/TABLET FOR USE IN DOGS</t>
  </si>
  <si>
    <t>RT10-249</t>
  </si>
  <si>
    <t>ANTI-INFLAMMATORY, CARPROFEN 75 MG/TABLET FOR USE IN DOGS</t>
  </si>
  <si>
    <t>RT10-250</t>
  </si>
  <si>
    <t>ANTI-INFLAMMATORY, CARPROFEN 100 MG/TABLET FOR USE IN DOGS</t>
  </si>
  <si>
    <t>RT10-251</t>
  </si>
  <si>
    <t>ANTI-INFLAMMATORY, KETOPROFEN 1G/100 ML INJECTABLE FOR USE IN DOGS AND CATS</t>
  </si>
  <si>
    <t>RT10-252</t>
  </si>
  <si>
    <t>RT10-253</t>
  </si>
  <si>
    <t>HORMONE, OESTRIOL 1MG/TABLET FOR USE IN DOGS</t>
  </si>
  <si>
    <t>RT10-254</t>
  </si>
  <si>
    <t>HORMONE, AGLEPRISTONE 30 MG/ML INJECTABLE FOR USE IN DOGS</t>
  </si>
  <si>
    <t>RT10-255</t>
  </si>
  <si>
    <t>HORMONE, PROLIGESTONE 100 MG/ML INJECTABLE FOR USE IN DOGS AND CATS</t>
  </si>
  <si>
    <t>RT10-256</t>
  </si>
  <si>
    <t>HORMONE, CLOPROSTENOL 250 UG/ML INJECTABLE FOR USE IN CATTLE AND PIGS</t>
  </si>
  <si>
    <t>RT10-257</t>
  </si>
  <si>
    <t>HORMONE, DINOPROST 5 MG/ML INJECTABLE FOR USE IN CATTLE, HORSES AND PIGS</t>
  </si>
  <si>
    <t xml:space="preserve"> 30 ML</t>
  </si>
  <si>
    <t>RT10-258</t>
  </si>
  <si>
    <t>HORMONE, LUPROSTIOL 7.5 MG/ML INJECTABLE FOR USE IN CATTLE AND HORSES</t>
  </si>
  <si>
    <t xml:space="preserve"> 20 ML</t>
  </si>
  <si>
    <t>RT10-259</t>
  </si>
  <si>
    <t>RT10-260</t>
  </si>
  <si>
    <t>HORMONE, CHORIONIC GONADOTROPHIN 1500UG/VIAL INJECTABLE FOR USE IN CATTLE, HORSES AND DOGS</t>
  </si>
  <si>
    <t>5 x 5 ML VIALS</t>
  </si>
  <si>
    <t>RT10-261</t>
  </si>
  <si>
    <t xml:space="preserve">HORMONE, GONADOTROPHIN 6000IU/VIAL INJECTABLE FOR USE IN SHEEP AND GOATS </t>
  </si>
  <si>
    <t>RT10-262</t>
  </si>
  <si>
    <t>HORMONE, SERUM GONADOTROPHIN 1000IU/VIAL INJECTABLE FOR USE IN ANIMALS</t>
  </si>
  <si>
    <t>RT10-263</t>
  </si>
  <si>
    <t>HORMONE, PROGESTERONE 1.9G/DEVICE FOR USE IN CATTLE</t>
  </si>
  <si>
    <t>10 DEVICES</t>
  </si>
  <si>
    <t>RT10-264</t>
  </si>
  <si>
    <t xml:space="preserve">ANTI-EMETIC, METOCLOPRAMIDE 5MG/TABLET </t>
  </si>
  <si>
    <t>RT10-265</t>
  </si>
  <si>
    <t xml:space="preserve">ANTI-EMETIC, METOCLOPRAMIDE 1 MG/ML SYRUP </t>
  </si>
  <si>
    <t>RT10-266</t>
  </si>
  <si>
    <t>ANAESTHETIC, DIPRENORPHINE HYDROCHLORIDE 12MG/ML INJECTABLE FOR USE IN GAME</t>
  </si>
  <si>
    <t>1000 TABLETS</t>
  </si>
  <si>
    <t>RT10-267</t>
  </si>
  <si>
    <t>ANTI-NEOPLASTIC, VINCRISTINE INJECTABLE 1mg/ml</t>
  </si>
  <si>
    <t>1 ML</t>
  </si>
  <si>
    <t>RT10-268</t>
  </si>
  <si>
    <t>ANTI-NEOPLASTIC, VINCRISTINE INJECTABLE 2mg/2ml</t>
  </si>
  <si>
    <t>2 ML</t>
  </si>
  <si>
    <t>RT10-269</t>
  </si>
  <si>
    <t>RESPIRATORY, DOXAPRAM 20MG/ML INJECTABLE</t>
  </si>
  <si>
    <t>RT10-270</t>
  </si>
  <si>
    <t>ANTIDOTE, YOHIMBINE 2MG/ML INJECTABLE FOR USE IN ANIMALS</t>
  </si>
  <si>
    <t>RT10-271</t>
  </si>
  <si>
    <t xml:space="preserve">ANTI-INFLAMMATORY, PREDNISOLONE 5MG/TABLET </t>
  </si>
  <si>
    <t>RT10-272</t>
  </si>
  <si>
    <t>ANTIDOTE, PRALIDOXIME INJECTABLE FOR USE IN ANIMALS</t>
  </si>
  <si>
    <t>RT10-273</t>
  </si>
  <si>
    <t xml:space="preserve">ANTIMICROBIAL, CHLORHEXIDINE GLUCONATE 20 MG/ML LIQUID FOR DISINFECTION </t>
  </si>
  <si>
    <t>RT10-274</t>
  </si>
  <si>
    <t>RT10-275</t>
  </si>
  <si>
    <t>PRE-TREATMENT SKIN DISINFECTION AND GENERAL ANTISEPTIC PURPOSES.  0.5% CHLORHEXIDINE AND 70% ALCOHOL LIQUID, 500ML IN PUMP BOTTLE </t>
  </si>
  <si>
    <t>RT10-276</t>
  </si>
  <si>
    <t>PRE-TREATMENT SKIN DISINFECTION AND GENERAL ANTISEPTIC PURPOSES.  0.5% CHLORHEXIDINE AND 70% ALCOHOL LIQUID</t>
  </si>
  <si>
    <t>5L</t>
  </si>
  <si>
    <t>RT10-277</t>
  </si>
  <si>
    <t xml:space="preserve">ANTIMICROBIAL, POVIDONE IODINE 75 G/L LIQUID FOR DISINFECTION </t>
  </si>
  <si>
    <t>RT10-278</t>
  </si>
  <si>
    <t>RT10-279</t>
  </si>
  <si>
    <t xml:space="preserve">ANTIMICROBIAL, FORMALIN 10% M/V LIQUID FOR DISINFECTION </t>
  </si>
  <si>
    <t>RT10-280</t>
  </si>
  <si>
    <t>FORMALIN OR PARAFORMALDEHYDE TABLETS CONTAINING 91% - 96% PARAFORMALDEHYDE. FOR THE USE OF STERILISING SURGICAL AND MEDICAL EQUIPMENT THAT CANNOT BE AUTOCLAVED OR SUBMERGED IN LIQUID. PACK SIZE 100 TABLETS IN BOTTLE/TUB </t>
  </si>
  <si>
    <t>tablet</t>
  </si>
  <si>
    <t>RT10-281</t>
  </si>
  <si>
    <t xml:space="preserve">ANTIMICROBIAL, HYDROGEN PEROXIDE 6% V/V LIQUID FOR DISINFECTION </t>
  </si>
  <si>
    <t>RT10-282</t>
  </si>
  <si>
    <t>RT10-283</t>
  </si>
  <si>
    <t xml:space="preserve">DISINFECTANT, BIGUANIDINE COMPOUND, 0, 35% AMPOLYTIC SURFACTANTS, SEQUESTRANTS, GLYCOL, LANOLIN, NON-TOXIC, HAND SCRUB, LIQUID, </t>
  </si>
  <si>
    <t>RT10-284</t>
  </si>
  <si>
    <t xml:space="preserve">DISINFECTANT, BIGUANIDINE COMPOUND, 5, 8% AMPHOLYTIC SURFACTANTS, SEQUESTRANTS, NON-TOXIC, LIQUID, </t>
  </si>
  <si>
    <t>RT10-285</t>
  </si>
  <si>
    <t>ANTIMICROBIAL, ACRIFLAVINE IN GLYCERINE 1:1000 LIQUID FOR WOUND TREATMENT IN ANIMALS</t>
  </si>
  <si>
    <t>RT10-286</t>
  </si>
  <si>
    <t>RT10-287</t>
  </si>
  <si>
    <t>ANTIMICROBIAL, POVIDONE IODINE 10% OINTMENT FOR WOUND TREATMENT IN ANIMALS</t>
  </si>
  <si>
    <t>RT10-288</t>
  </si>
  <si>
    <t>POVIDONE IODINE 10% LIQUID FOR DISINFECTION</t>
  </si>
  <si>
    <t>RT10-289</t>
  </si>
  <si>
    <t>RT10-290</t>
  </si>
  <si>
    <t>OINTMENT, GERMICIDAL BARRIER, QUATERNARY AMMONIUM AND BIGUANIDINE COMPOUND, ANTISEPTIC EFFECTIVE AGAINST BACTERIA, FUNGI AND VIRUSES, TREATMENT OF OPEN AND CONTAMINATED WOUNDS AND BARRIER TO PREVENT INFECTION, ALL WOUNDS, CUT, LESIONS, HOT SPOTS, GREASY HEEL, MUD FEVER, BUMBLE FOOT, RING WORM, THRUSH , 100G, ALL SPECIES ALL AGES, QUATERNARY AMMONIUM AND BIGUANIDE COMPOUND 0.43G/100G,NON TOXIC AMPHOLYTIC SURFACTANTS AND SEQUESTRANTS 7.81G/100G, GLYCOL 83.50G/100G
LANOLIN 4.00G/100G, NON TOXIC EXCIPIENTS TO BALANCE</t>
  </si>
  <si>
    <t>25 G</t>
  </si>
  <si>
    <t>RT10-291</t>
  </si>
  <si>
    <t>100G</t>
  </si>
  <si>
    <t>RT10-292</t>
  </si>
  <si>
    <t xml:space="preserve">500G </t>
  </si>
  <si>
    <t>RT10-293</t>
  </si>
  <si>
    <t>ANTISEPTIC LIQUID SOAP WITH SHORT NOZZLE PUMP, QUATERNARY AMMONIUM COMPOUND AND BIGUANIDE 0.23%, AMPHOLYTIC SURFACTANTS AND SEQUESTRANTS, SKIN CONDITIONING DETERGENT, GLYCERINE, SLIGHT LEMON FRAGRANCE, YELLOW COLOURANT, WATER TO BALANCE, 500ML PUMP DISPENSING BOTTLE</t>
  </si>
  <si>
    <t>RT10-294</t>
  </si>
  <si>
    <t>ANTISEPTIC LIQUID SOAP, QUATERNARY AMMONIUM COMPOUNDS AND BIGUANIDE 0.23%, AMPHOLYTIC SURFACTANTS AND SEQUESTRANTS, SKIN CONDITIONING DETERGENT, GLYCERINE, SLIGHT LEMON FRAGRANCE, YELLOW COLOURANT, WATER TO BALANCE 5L</t>
  </si>
  <si>
    <t xml:space="preserve">5L </t>
  </si>
  <si>
    <t>RT10-295</t>
  </si>
  <si>
    <t>HAND SCRUB. READY TO USE LIQUID, QUATERNARY AMMONIUM COMPOUND AND BIGUANIDE 0.35%, AMPHOLYTIC SURFACTANTS AND SEQUESTRANTS, SKIN CONDITIONING DETERGENT, GLYCERINE, SLIGHT ORANGE FRAGRANCE, PINK COLOURANT, WATER TO BALANCE, 500ML PUMP DISPENSING BOTTLE</t>
  </si>
  <si>
    <t xml:space="preserve">500ML </t>
  </si>
  <si>
    <t>RT10-296</t>
  </si>
  <si>
    <t xml:space="preserve">HAND SCRUB. READY TO USE LIQUID,QUATERNARY AMMONIUM COMPOUND AND BIGUANIDE 0.35%, AMPHOLYTIC SURFACTANTS AND SEQUESTRANTS, SKIN CONDITIONING DETERGENT, GLYCERINE, SLIGHT ORANGE FRAGRANCE, PINK COLOURANT, WATER TO BALANCE, 5L </t>
  </si>
  <si>
    <t>RT10-297</t>
  </si>
  <si>
    <t>DISINFECTANT HAND GEL, READY TO USE LIQUID, QUATERNARY AMMONIUM COMPOUND AND BIGUANIDE 0.09%, AMPHOLYTIC SURFACTANTS AND SEQUESTRANTS, SKIN CARE, ALCOHOL(35%), WATER TO BALANCE, NO COLOUR OR FRAGRANCE, 500ML PUMP DISPENSING BOTTLE</t>
  </si>
  <si>
    <t>RT10-298</t>
  </si>
  <si>
    <t>DISINFECTANT HAND GEL, READY TO USE LIQUID, QUATERNARY AMMONIUM COMPOUND AND BIGUANIDE 0.09%, AMPHOLYTIC SURFACTANTS AND SEQUESTRANTS, SKIN CARE, ALCOHOL(35%), WATER TO BALANCE, NO COLOUR OR FRAGRANCE, 5L</t>
  </si>
  <si>
    <t>RT10-299</t>
  </si>
  <si>
    <t>HAND RUB. READY TO USE LIQUID, QUATERNARY AMMONIUM COMPOUND AND BIGUANIDE 0.09%, AMPHOLYTIC SURFACTANTS AND SEQUESTRANTS, SKIN CARE, SLIGHT CITRUS FRAGRANCE, LIGHT PINK COLOURANT, WATER TO BALANCE, 500ML PUMP DISPENSING BOTTLE</t>
  </si>
  <si>
    <t>RT10-300</t>
  </si>
  <si>
    <t>HAND RUB. READY TO USE LIQUID, QUATERNARY AMMONIUM COMPOUND AND BIGUANIDE 0.09%, AMPHOLYTIC SURFACTANTS AND SEQUESTRANTS, SKIN CARE, SLIGHT CITRUS FRAGRANCE, LIGHT PINK COLOURANT, WATER TO BALANCE, 5L</t>
  </si>
  <si>
    <t>RT10-301</t>
  </si>
  <si>
    <t>HAND FOAM. READY TO USE LIQUID, QUATERNARY AMMONIUM COMPOUND AND BIGUANIDE, 0.09%, AMPHOLYTIC SURFACTANTS AND SEQUESTRANTS, SKIN CARE, WATER TO BALANCE. NO COLOUR OR FRAGRANCE PUMP DISPENSING BOTTLE</t>
  </si>
  <si>
    <t>RT10-302</t>
  </si>
  <si>
    <t xml:space="preserve">HAND FOAM. READY TO USE LIQUID, QUATERNARY AMMONIUM COMPOUND AND BIGUANIDE, 0.09%, AMPHOLYTIC SURFACTANTS AND SEQUESTRANTS, SKIN CARE, WATER TO BALANCE. NO COLOUR OR FRAGRANCE, </t>
  </si>
  <si>
    <t>RT10-303</t>
  </si>
  <si>
    <t>2 IN 1 HAND CREAM. READY TO USE, QUATERNARY AMMONIUM COMPOUND AND BIGUANIDE 0.09%, AMPHOLYTIC SURFACTANTS AND SEQUESTRANTS, SKIN CARE, WATER TO BALANCE. NO COLOUR OR FRAGRANCE. 250ML</t>
  </si>
  <si>
    <t>RT10-304</t>
  </si>
  <si>
    <t>2 IN 1 HAND CREAM. READY TO USE. QUATERNARY AMMONIUM COMPOUND AND BIGUANIDE 0.09%, AMPHOLYTIC SURFACTANTS AND SEQUESTRANTS, SKIN CARE, WATER TO BALANCE. NO COLOUR OR FRAGRANCE. 500ML PUMP DISPENSING BOTTLE</t>
  </si>
  <si>
    <t>RT10-305</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</si>
  <si>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1L</t>
  </si>
  <si>
    <t>1L</t>
  </si>
  <si>
    <t>RT10-306</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</si>
  <si>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5L</t>
  </si>
  <si>
    <t>RT10-307</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</si>
  <si>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25L</t>
  </si>
  <si>
    <t>25 LITRE</t>
  </si>
  <si>
    <t>RT10-308</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</si>
  <si>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1L</t>
  </si>
  <si>
    <t>RT10-309</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</si>
  <si>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</si>
  <si>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RT10-310</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</si>
  <si>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</si>
  <si>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25 LITRE </t>
  </si>
  <si>
    <t>RT10-311</t>
  </si>
  <si>
    <t xml:space="preserve">SHAMPOO, GERMICIDAL TREATMENT 250ML, QUATERNARY AMMONIUM AND BIGUANIDINE COMPOUND 0.4G/100G, EFFECTIVE AS A TREATMENT FOR BACTERIAL, YEAST BAND FUNGAL SKIN CONDITIONS, (E.G. PYODERMA, SKIN FOLD DERMATITIS, MOIST ECZEMA, RAIN SCALD, MUD FEVER, RINGWORM, THRUSH, MALASSEZIA) AND PREVENTION OF RE-INFECTION, EFFECTIVE AGAINST MICROSCOPIUM CANIS AS WELL AS OTHER DERMATOPHYTE, ALL SPECIES, ALL AGES </t>
  </si>
  <si>
    <t>RT10-312</t>
  </si>
  <si>
    <t>RT10-313</t>
  </si>
  <si>
    <t>DISINFECTANT, FOGGER, A SINGLE USE CANISTER, WITH QUATERNARY AMMONIUM AND BIGUANIDE 0.072% COMPOUNDS, AMPHOLYTIC SURFACTANTS AND SEQUESTRANTS PROPELLANTS, FOR COMPLETE ROOM DISINFECTION, 500ML  </t>
  </si>
  <si>
    <t>500 ML CANISTER</t>
  </si>
  <si>
    <t>RT10-314</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</si>
  <si>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</si>
  <si>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RT10-315</t>
  </si>
  <si>
    <t>ANTISEPTIC, SKIN CLEANSER, CONTAINS CHLORHEXIDINE GLUCONATE AS ACTIVE INGREDIENT AND ISOPROPYL ALCOHOL AS PRESERVATIVE, PH:6.8, 5L CONTAINER, STORED ON SHELF IN COOL, DRY PLACE (UNDER 25°C) IN ITS OWN MANUFACTURED CONTAINER,  PUMP DISPENSING BOTTLE</t>
  </si>
  <si>
    <t>RT10-316</t>
  </si>
  <si>
    <t>ANTISEPTIC, SKIN CLEANSER, CONTAINS CHLORHEXIDINE GLUCONATE AS ACTIVE INGREDIENT AND ISOPROPYL ALCOHOL AS PRESERVATIVE, PH:6.8, 5L CONTAINER, STORED ON SHELF IN COOL, DRY PLACE (UNDER 25°C) IN ITS OWN MANUFACTURED CONTAINER, PUMP DISPENSING BOTTLE</t>
  </si>
  <si>
    <t>RT10-317</t>
  </si>
  <si>
    <t>DISINFECTANT, HAND RUB, SOLUTION, CONTAINS 70% V/V PROPYL ALCOHOL, 0.5 % CHLORHEXIDINE GLUCONATE AND AN EMOLLIENT, 500ML PUMP DISPENSING BOTTLE</t>
  </si>
  <si>
    <t>RT10-318</t>
  </si>
  <si>
    <t>DISINFECTANT, HAND RUB, SOLUTION, CONTAINS 70% V/V PROPYL ALCOHOL, 0.5 % CHLORHEXIDINE GLUCONATE AND AN EMOLLIENT, 5L</t>
  </si>
  <si>
    <t>RT10-319</t>
  </si>
  <si>
    <t>POWDER FOR CLEANING AND DISINFECTING INDUSTRIAL, ANIMAL AND AGRICULTURAL FACILITIES. CONTAINS POTASSIUM PEROXYMONOSULFATE 21.41%, SODIUM CHLORIDE 1.5 %, EQUIVALENT TO 9.75% AVAILABLE CHLORINE</t>
  </si>
  <si>
    <t>50 GRAMS</t>
  </si>
  <si>
    <t>RT10-320</t>
  </si>
  <si>
    <t>5 KG</t>
  </si>
  <si>
    <t>RT10-321</t>
  </si>
  <si>
    <t>10KG</t>
  </si>
  <si>
    <t>RT10-322</t>
  </si>
  <si>
    <t>BROAD SPECRUM DISINFECTANT OF SURFACES, DRINKING WATER, HATCHING EGGS AND AIR AGAINST POULTRY VIRUSES, BACTERIA AND FUNGI, MYCOPLASMA YEAST AND ALGEA. CONTAINS POLY DIMETHYL AMMONIUM CHLORIDE 120G/L</t>
  </si>
  <si>
    <t>RT10-323</t>
  </si>
  <si>
    <t>RT10-324</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</si>
  <si>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</si>
  <si>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RT10-325</t>
  </si>
  <si>
    <t>LIME, WHITE, HYDRATED (CALCIUM HYDROXIDE), AGRICULTURAL GRADE LIME</t>
  </si>
  <si>
    <t>20KG BAGS</t>
  </si>
  <si>
    <t>RT10-326</t>
  </si>
  <si>
    <t>50 KG BAGS</t>
  </si>
  <si>
    <t>RT10-327</t>
  </si>
  <si>
    <t>CONCENTRATE FOR DILUTION CONTAINING BLEND OF GLUTARALDEHYDE, QUATERNARY AMMONIUM COMPOUNDS, PHOSPHORIC ACID, NONIONIC SURFANCTANT AND DYES.</t>
  </si>
  <si>
    <t>25L</t>
  </si>
  <si>
    <t>RT10-328</t>
  </si>
  <si>
    <t>CONCENTRATE FOR DILUTION CONTAINING A BLEND OF IODINE, SULPHURIC ACID AND PHOSPHORIC ACID</t>
  </si>
  <si>
    <t>RT10-329</t>
  </si>
  <si>
    <t>VACCINE,  RABIES VACCINE FOR HUMANS FOR PREVENTATIVE VACCINATION AGAINST RABIES OF VETERINARY OFFICIALS BY HEALTH WORKERS</t>
  </si>
  <si>
    <t>DOSE</t>
  </si>
  <si>
    <t>RT10-330</t>
  </si>
  <si>
    <t>VACCINE, INACTIVATED RABIES VIRUS, 1 ML PER DOSE FOR DOGS, CATS, CATTLE, SHEEP, GOAT AND HORSES. PUBLISHED RESEARCH SUPPORTING SAFE USE IN ANIMALS LESS THAN 3 MONTHS OLD</t>
  </si>
  <si>
    <t>10 DOSE VIAL</t>
  </si>
  <si>
    <t>RT10-331</t>
  </si>
  <si>
    <t>INACTIVATED ADJUVANTED RABIES VACCINE, 1 ML PER DOSE FOR DOGS, CATS, PUBLISHED RESEARCH SUPPORTING THERMO STABILITY.</t>
  </si>
  <si>
    <t>RT10-332</t>
  </si>
  <si>
    <t>VACCINE, ANTHRAX AND BLACK QUARTER COMBINATION VACCINE FOR VACCINATION OF CATTLE, SHEEP AND GOATS</t>
  </si>
  <si>
    <t xml:space="preserve">100ML </t>
  </si>
  <si>
    <t>RT10-333</t>
  </si>
  <si>
    <t>150ML</t>
  </si>
  <si>
    <t>RT10-334</t>
  </si>
  <si>
    <t>VACCINE, ANTHRAX VACCINE FOR VACCINATION OF CATTLE, SHEEP AND GOATS</t>
  </si>
  <si>
    <t>RT10-335</t>
  </si>
  <si>
    <t>VACCINE, BRUCELLA ABORTUS S19 VACCINE FOR VACCINATION OF FEMALE CATTLE 4 TO 8 MONTHS OF AGE AGAINST BRUCELLOSIS, 25-DOSE</t>
  </si>
  <si>
    <t>RT10-336</t>
  </si>
  <si>
    <t>VACCINE, BRUCELLA ABORTUS S19 VACCINE FOR VACCINATION OF FEMALE CATTLE 4 TO 8 MONTHS OF AGE AGAINST BRUCELLOSIS, 48-DOSE</t>
  </si>
  <si>
    <t xml:space="preserve">48DOSE </t>
  </si>
  <si>
    <t>RT10-337</t>
  </si>
  <si>
    <t>VACCINE, BRUCELLA ABORTUS S19 VACCINE FOR VACCINATION OF FEMALE CATTLE 4 TO 8 MONTHS OF AGE AGAINST BRUCELLOSIS</t>
  </si>
  <si>
    <t>4ML  / 2 DOSE</t>
  </si>
  <si>
    <t>RT10-338</t>
  </si>
  <si>
    <t>BRU-TECT S19 IS A LYOPHILISED VACCINE CONTAINING LIVE ATTENUATED BRUCELLA ABORTUS S19 FOR THE PREVENTION OF BOVINE BRUCELLOSIS (CONTAGIOUS ABORTION).</t>
  </si>
  <si>
    <t>10DOSE/20ML</t>
  </si>
  <si>
    <t>RT10-339</t>
  </si>
  <si>
    <t>50DOSE/100ML</t>
  </si>
  <si>
    <t>RT10-340</t>
  </si>
  <si>
    <t>VACCINE, BRUCELLA ABORTUS RB51 VACCINE FOR VACCINATION OF FEMALE CATTLE AGAINST BRUCELLOSIS</t>
  </si>
  <si>
    <t>RT10-341</t>
  </si>
  <si>
    <t>RT10-342</t>
  </si>
  <si>
    <t>VACCINE, ENTEROTOXAEMIA CAUSED BY CLOSTRIDIUM PERFRINGENS TYPE A AND PULPY KIDNEY CAUSED BY CLOSTRIDIUM PERFRINGENS TYPE D. </t>
  </si>
  <si>
    <t>RT10-343</t>
  </si>
  <si>
    <t>RT10-344</t>
  </si>
  <si>
    <t>VACCINE, INACTIVATED CLOSTRIDIAL VACCINE  FOR VACCINATION OF CATTLE AND SHEEP AGAINST CL. SEPTICUM, CL. NOVYI, CL. SORDELLII, CL. PERFRINGENS, CL. CHAUVOEI AND CL. HAEMOLYTICUM</t>
  </si>
  <si>
    <t xml:space="preserve">250ML </t>
  </si>
  <si>
    <t>RT10-345</t>
  </si>
  <si>
    <t>RT10-346</t>
  </si>
  <si>
    <t>VACCINE, LUMPY SKIN DISEASE FREEZE DRIED LIVE ATTENUATED VACCINE FOR VACCINATION OF CATTLE</t>
  </si>
  <si>
    <t>RT10-347</t>
  </si>
  <si>
    <t xml:space="preserve">Vaccine, lumpy skin disease, freeze-dried, live attenuated virus (SIS) type/dose strain, PACKSIZE: Vials containing 10 mℓ (10 doses) </t>
  </si>
  <si>
    <t>RT10-348</t>
  </si>
  <si>
    <t xml:space="preserve">Vaccine, lumpy skin disease, freeze-dried, live attenuated virus (SIS) type/dose strain, PACKSIZE: Vials containing 100 mℓ (100 doses) </t>
  </si>
  <si>
    <t>RT10-349</t>
  </si>
  <si>
    <t>Vaccine, lumpy skin disease, LIVE ATTENUATED VIRUS (NEETHLING STRAIN)</t>
  </si>
  <si>
    <t>RT10-350</t>
  </si>
  <si>
    <t>VACCINE, AFRICAN HORSE SICKNESS FREEZE DRIED, POLYVALENT, LIVE ATTENUATED VACCINE FOR VACCINATION OF EQUINES</t>
  </si>
  <si>
    <t>RT10-351</t>
  </si>
  <si>
    <t>VACCINE, ESCHERICHIA COLI VACCINE FOR VACCINATION OF PIGS</t>
  </si>
  <si>
    <t>RT10-352</t>
  </si>
  <si>
    <t>VACCINE, LEPTOSPIROSIS VACCINE FOR VACCINATION OF PIGS</t>
  </si>
  <si>
    <t>RT10-353</t>
  </si>
  <si>
    <t xml:space="preserve">VACCINE, NEWCASTLE DISEASE LIVE ATTENUATED VACCINE FOR VACCINATION OF POULTRY BY WATER APPLICATION </t>
  </si>
  <si>
    <t>1000 DOSES</t>
  </si>
  <si>
    <t>RT10-354</t>
  </si>
  <si>
    <t>VACCINE, NEWCASTLE DISEASE LIVE ATTENUATED VACCINE FOR VACCINATION OF POULTRY BY INJECTION</t>
  </si>
  <si>
    <t>RT10-355</t>
  </si>
  <si>
    <t>VACCINE, PULPY KIDNEY VACCINE FOR VACCINATION OF SHEEP</t>
  </si>
  <si>
    <t>RT10-356</t>
  </si>
  <si>
    <t>RT10-357</t>
  </si>
  <si>
    <t>VACCINE, RIFT VALLEY FEVER INACTIVATED VACCINE FOR VACCINATION OF CATTLE, SHEEP AND GOATS</t>
  </si>
  <si>
    <t>RT10-358</t>
  </si>
  <si>
    <t>VACCINE, RIFT VALLEY FEVER LIVE ATTENUATED VACCINE FOR VACCINATION OF CATTLE, SHEEP AND GOATS</t>
  </si>
  <si>
    <t>RT10-359</t>
  </si>
  <si>
    <t>VACCINE, RIFT VALLEY FEVER CLONE 13 VACCINE FOR VACCINATION OF CATTLE, SHEEP AND GOATS</t>
  </si>
  <si>
    <t>RT10-360</t>
  </si>
  <si>
    <t xml:space="preserve">VACCINE, CLOSTRIDIUM TETANI VACCINE FOR THE VACCINATION OF ANIMALS AGAINST TETANUS </t>
  </si>
  <si>
    <t>RT10-361</t>
  </si>
  <si>
    <t>10 ML X2/BOX</t>
  </si>
  <si>
    <t>RT10-362</t>
  </si>
  <si>
    <t>VACCINE, CANINE DISTEMPER VIRUS, CANINE ADENOVIRUS TYPE 2, PARVOVIRUS TYPE2B STRAIN, CANINE PARA-INFLUENZA VIRUS, AND INACTIVATED LEPTOSPIRA BACTERIN AND RABIES COMBINATION VACCINE FOR VACCINATION OF DOGS</t>
  </si>
  <si>
    <t>RT10-363</t>
  </si>
  <si>
    <t>VACCINE, CANINE DISTEMPER VIRUS, CANINE ADENOVIRUS TYPE 2, PARVOVIRUS TYPE2B STRAIN, CANINE PARA-INFLUENZA VIRUS, AND INACTIVATED LEPTOSPIRA BACTERIN VACCINATION OF DOGS</t>
  </si>
  <si>
    <t>RT10-364</t>
  </si>
  <si>
    <t>MODIFIED LIVE STRAINS OF CANINE DISTEMPER, ADENOVIRUS TYPE 2, PARA-INFLUENZA AND PARVOVIRUS ON CANINE CELL LINE CULTURE</t>
  </si>
  <si>
    <t>RT10-365</t>
  </si>
  <si>
    <t>VACCINE, CANINE DISTEMPER VIRUS, CANINE ADENOVIRUS TYPE 2, PARVOVIRUS TYPE2B STRAIN, CANINE PARA-INFLUENZA VIRUS FOR DOGS</t>
  </si>
  <si>
    <t>RT10-366</t>
  </si>
  <si>
    <t>VACCINE, EPHEMERAL FEVER VACCINE FOR VACCINATION OF CATTLE</t>
  </si>
  <si>
    <t>50 DOSES</t>
  </si>
  <si>
    <t>RT10-367</t>
  </si>
  <si>
    <t>10doses</t>
  </si>
  <si>
    <t>RT10-368</t>
  </si>
  <si>
    <t>10DOSES/20ML</t>
  </si>
  <si>
    <t>RT10-369</t>
  </si>
  <si>
    <t>50DOSES/100ML</t>
  </si>
  <si>
    <t>RT10-370</t>
  </si>
  <si>
    <t>VACCINE, CALF PARATYPHOID LIVE VACCINE FOR VACCINATION OF CATTLE</t>
  </si>
  <si>
    <t xml:space="preserve"> 2 DOSES</t>
  </si>
  <si>
    <t>RT10-371</t>
  </si>
  <si>
    <t>VACCINE, CAMPYLOBACTER FETUS VACCINE FOR VACCINATION OF CATTLE AGAINST VIBRIOSIS</t>
  </si>
  <si>
    <t>RT10-372</t>
  </si>
  <si>
    <t>VACCINE, AFRICAN REDWATER VACCINE FOR VACCINATION OF CATTLE</t>
  </si>
  <si>
    <t>5 DOSES</t>
  </si>
  <si>
    <t>RT10-373</t>
  </si>
  <si>
    <t>VACCINE, HEARTWATER INFECTIVE BLOOD FOR VACCINATION OF CATTLE, SHEEP AND GOATS</t>
  </si>
  <si>
    <t xml:space="preserve"> 3 DOSES</t>
  </si>
  <si>
    <t>RT10-374</t>
  </si>
  <si>
    <t>VACCINE, MYCOPLASMA HYOPNEUMOMIAE VACCINE FOR VACCINATION OF PIGS</t>
  </si>
  <si>
    <t>RT10-375</t>
  </si>
  <si>
    <t>VACCINE, ESCHERICHIA COLI AND CLOSTRIDIUM PERFRINGENS VACCINE FOR VACCINATION OF PIGS</t>
  </si>
  <si>
    <t>RT10-376</t>
  </si>
  <si>
    <t>VACCINE, COMBINATION ERYSIPELAS AND LEPTOSPIROSIS VACCINE FOR VACCINATION OF PIGS</t>
  </si>
  <si>
    <t>RT10-377</t>
  </si>
  <si>
    <t>VACCINE, ANTHRAX, BOTULISM &amp; BLACKQUARTER COMBINATION VACCINE FOR THE ACTIVE IMMUNISATION OF CATTLE SHEEP &amp; GOATS AGAINST ANTHRAX, BOTULISM &amp; BLACKQUARTER</t>
  </si>
  <si>
    <t>RT10-378</t>
  </si>
  <si>
    <t>VACCINE, MODIFIED LIVE VACCINE CONTAINING CANINE DISTEMPER,ADENOVIRUS TYPE2, PARAINFLUENZA VIRUS, PARVOVIRUS AND INACTIVATED LEPTOSPIRA</t>
  </si>
  <si>
    <t>25 DOSES</t>
  </si>
  <si>
    <t>RT10-379</t>
  </si>
  <si>
    <t>A MULTICLOSTRIDIAL VACCINE FOR CATTLE AND SHEEP FROM 2 WEEKS OF AGE TO PREVENT MORTALITY, LESIONS AND CLINICAL SIGNS OF DISEASE CAUSED BY CLOSTRIDIUM PERFRINGENS TYPE A (HAEMORRHAGIC ENTERITIS), C. PERFRINGENS TYPE B (LAMB DYSENTERY), C. PERFRINGENS TYPE C (NECROTIC ENTERITIS), C. PERFRINGENS TYPE D (PULPY KIDNEY), C. CHAUVOEI (BLACK QUARTER), C. NOVYI TYPE B, C. SEPTICUM (MALIGNANT OEDEMA), C. TETANI (TETANUS), C. SORDELLII (SUDDEN DEATH SYNDROME) AND C. HAEMOLYTICUM (C. NOVYI TYPE D).</t>
  </si>
  <si>
    <t>RT10-380</t>
  </si>
  <si>
    <t xml:space="preserve">VACCINE,INACTIVATED CLOSTRIDIAL VACCINE FOR THE USE AGAINST STRAINS OF CI, SEPTICUM, CI NOVYI, TYPE B, CI SORDELLII, CI PERFRINGENS, TYPE C AND D, AND CULITREURES OF CHAUVOEI AND CI HAEMOLYTICUM </t>
  </si>
  <si>
    <t>RT10-381</t>
  </si>
  <si>
    <t>VACCINE, ADJUVANTED MULTI-COMPONENT VACCINE FOR THE ACTIVE IMMUNISATION OF CATTLE AGAINST DISEASES CAUSED BY CLOSTRIDIUM PERFRINGENS TYPE A (ENTEROTOXAEMIA), C. BOTULINUM TYPES C AND D (BOTULISM), C. NOVYI TYPE A (SWOLLEN HEAD), C. NOVYI TYPE B (BLACK DISEASE), C. CHAUVOEI (BLACK QUARTER), C. SORDELLII (SUDDEN DEATH SYNDROME), C. SEPTICUM (MALIGNANT OEDEMA) AND MANNHEIMIA HAEMOLYTICA TYPE A1 (BOVINE RESPIRATORY DISEASE).</t>
  </si>
  <si>
    <t>RT10-382</t>
  </si>
  <si>
    <t>RT10-383</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</si>
  <si>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</si>
  <si>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RT10-384</t>
  </si>
  <si>
    <t>RT10-385</t>
  </si>
  <si>
    <t xml:space="preserve">VACCINE,INACTIVATED CLOSTRIDIAL, MANNHEIMER AND PASTEURELLA COMBINATION VACCINE FOR THE IMMUNISATION OF SHEEP &amp; GOATS AGAINST PULPY KIDNEY, MALIGNANT OEDEMA, TETANUS AND PNEUMONIC &amp; SEPTICAEMIC PASTEURELLOSIS </t>
  </si>
  <si>
    <t>RT10-386</t>
  </si>
  <si>
    <t>RT10-387</t>
  </si>
  <si>
    <t xml:space="preserve">VACCINE, VACCINE TO AID IN THE CONTROL OF WIREWORM , HAEMONCHUS CONTORTUS ANTIGEN  5 µG/ML </t>
  </si>
  <si>
    <t>RT10-388</t>
  </si>
  <si>
    <t>VACCINE, FREEZE DRIED NEWCASTLE DISEASE AND INFECTIOUS BRONCHITIS COMBINATION VACCINE</t>
  </si>
  <si>
    <t>RT10-389</t>
  </si>
  <si>
    <t>PASTEURELLA TREHALOSI AND MANNHEIMIA (PASTEURELLA) HAEMOLYTICA</t>
  </si>
  <si>
    <t>RT10-390</t>
  </si>
  <si>
    <t>RT10-391</t>
  </si>
  <si>
    <t>VACCINE, FREEZE DRIED GUMBORO DISEASE/INFECTIOUS BURSAL DISEASE VACCINE</t>
  </si>
  <si>
    <t>RT10-392</t>
  </si>
  <si>
    <t>BIVALENT, KILLED, WHOLE CELL VACCINE CONTAINING SALMONELLA DUBLIN AND SALMONELLA TYPHIMURIUM ANTIGENS</t>
  </si>
  <si>
    <t xml:space="preserve">20ML </t>
  </si>
  <si>
    <t>RT10-393</t>
  </si>
  <si>
    <t>RT10-394</t>
  </si>
  <si>
    <t>OIL-ADJUVANTED EMULSION OF FORMALIN-INACTIVATED, CELL-ADAPTED CULITREURES OF CHLAMYDOPHILA ABORTUS FOR THE PROPHYLACTIC IMMUNISATION OF CATTLE, SHEEP AND GOATS AGAINST ENZOOTIC ABORTION.</t>
  </si>
  <si>
    <t>RT10-395</t>
  </si>
  <si>
    <t>LIVE, ATTENUATED VACCINE CONTAINING &gt;- 105.0 IFU OF CHLAMYDIA PSITTACI PER DOSE</t>
  </si>
  <si>
    <t>20 DOSES</t>
  </si>
  <si>
    <t>RT10-396</t>
  </si>
  <si>
    <t>INACTIVATED VACCINE THAT AIDS IN REDUCING OR PREVENTING BOVINE RESPIRATORY DISEASE CAUSED BY BOVINE HERPES VIRUS 1 (IBRV), BOVINE VIRAL DIARRHOEA VIRUS TYPE 1 (BVDV), PARAINFLUENZA VIRUS TYPE 3 (PI3V) AND MANNHEIMIA (PASTEURELLA) HAEMOLYTICA</t>
  </si>
  <si>
    <t>RT10-397</t>
  </si>
  <si>
    <t>RT10-398</t>
  </si>
  <si>
    <t>VACCINE CONTAINING INACTIVATED BOVINE ROTAVIRUS,INACTIVATED CORONAVIRUS, INACTIVATED E. COLI K99 ANTIGENS</t>
  </si>
  <si>
    <t xml:space="preserve">40ML </t>
  </si>
  <si>
    <t>RT10-399</t>
  </si>
  <si>
    <t>DIAGNOSTICS, TUBERCULIN (BOVINE), FOR INTRADERMAL TUBERCULOSIS TESTING IN ANIMALS</t>
  </si>
  <si>
    <t>2ML</t>
  </si>
  <si>
    <t>RT10-400</t>
  </si>
  <si>
    <t>DIAGNOSTICS, TUBERCULIN (AVIAN), FOR INTRADERMAL TUBERCULOSIS TESTING IN ANIMALS</t>
  </si>
  <si>
    <t>RT10-401</t>
  </si>
  <si>
    <t>ANALOGUE OF GNRF LINKED TO A CARRIER PROTEIN. IT IS ADJUVANTED WITH A SYNTHETIC AQUEOUS ADJUVANT TO INCREASE THE LEVEL AND DURATION OF IMMUNITY. EACH ML OF VACCINE PROVIDES 200 µG GNRF-PROTEIN CONJUGATE. THIOMERSAL 0,1 MG/ ML HAS BEEN ADDED AS A PRESERVATIVE</t>
  </si>
  <si>
    <t>RT10-402</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</si>
  <si>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</si>
  <si>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 xml:space="preserve">10 TAB </t>
  </si>
  <si>
    <t>RT10-403</t>
  </si>
  <si>
    <t>PURIFIED ADJUVANT VACCINE CONSISTING OF AN ANTIGENICALLY BALANCED MIXTURE OF TOXOIDS OF CI. PERFRINGENS TYPE D AND CL. TETANI INCLUDING CORYNEBACTERIUM PSEUDOTUBERCULOSIS ANTIGEN CONCENTRATE. THIOMERSAL 0,1 MG/ML IS ADDED AS A PRESERVATIVE.</t>
  </si>
  <si>
    <t>RT10-404</t>
  </si>
  <si>
    <t>RT10-405</t>
  </si>
  <si>
    <t>A FREEZE-DRIED POLYVALENT VACCINE CONTAINING LIVE ATTENUATED BLUETONGUE VIRUS STRAINS FOR THE PROPHYLACTIC IMMUNISATION OF SHEEP AGAINST BLUETONGUE. VACCINAE IS PRESENTED AS SERIES OF THREE SEPARATE INJECTIONS WITH DIFFERENT SEROTYPES OF BLUETONGUE VIRUS IN EACH BOTTLE</t>
  </si>
  <si>
    <t>100 doses</t>
  </si>
  <si>
    <t>RT10-406</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</si>
  <si>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</si>
  <si>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20 DOSE/20ML</t>
  </si>
  <si>
    <t>RT10-407</t>
  </si>
  <si>
    <t>100DOSE/100ML</t>
  </si>
  <si>
    <t>RT10-408</t>
  </si>
  <si>
    <t>TETRAVALENT COMBINED VACCINE AGAINST THE INFECTIOUS BOVINE RHINOTRACHEITIS (IBR), PARAIN­UENZA VIRUS (PI 3 ) AND BOVINE VIRAL DIARRHOEA (BVD) VIRUSES IN SUSPENSION INJECTABLE AND BOVINE RESPIRATORY SYNCITIAL VIRUS (BRS) VIRUSES IN A FREEZE DRIED PELLET. FOR PREVENTION OF INFECTIOUS BOVINE RHINOTRACHEITIS (IBR), PARAIN­UENZA VIRUS (PI 3), MUCOSAL DISEASE OR BOVINE VIRAL DIARRHOEA (BVD) AND PNEUMONIA CAUSED BY BOVINE RESPIRATORY SYNCYTIAL VIRUS (BRSV) IN CALVES AND ADULT CATTLE.</t>
  </si>
  <si>
    <t>25doses</t>
  </si>
  <si>
    <t>RT10-409</t>
  </si>
  <si>
    <t>TOXOIDS OF SUITABLE STRAINS OF CLOSTRIDIUM BOTULINUM TYPES C1+2 AND TYPE D, AND ANACULTURES OF CL. CHAUVOEI. SUSPENSION OF BACCILUS ANTHRACIS</t>
  </si>
  <si>
    <t>RT10-410</t>
  </si>
  <si>
    <t>VACCINE FOR THE ACTIVE IMMUNIZATION OF HORSES AND PONIES AGAINST EQUINE INFLUENZA</t>
  </si>
  <si>
    <t>PACK OF 10 DOSIS</t>
  </si>
  <si>
    <t>RT10-411</t>
  </si>
  <si>
    <t>NUTRITIONAL SUPPLEMENT, VITAMIN A 500 000 IU/ML INJECTABLE FOR THE PREVENTION AND TREATMENT OF VITAMIN A DEFICIENCIES IN CATTLE</t>
  </si>
  <si>
    <t>RT10-412</t>
  </si>
  <si>
    <t>2ML/DOSE</t>
  </si>
  <si>
    <t>RT10-413</t>
  </si>
  <si>
    <t>RT10-414</t>
  </si>
  <si>
    <t>CALCIUM BOROGLUCONATE 40% M/V AND MAGNESIUM HYPOPHOSPHATE 5% M/V INJECTABLE FOR USE IN ANIMALS</t>
  </si>
  <si>
    <t>400 ML</t>
  </si>
  <si>
    <t>RT10-415</t>
  </si>
  <si>
    <t>SODIUM GLYCEROPHOSPHATE 200 MG/ML AND 
CYANOCOBALAMIN 50 MCG/ML AND
PYRIDOXINE HCL 12 MG/ML AND 
PANTOTHENIC ACID 3 MG/ML AND
METHYLPARABEN 1 MG/ML INJECTABLE FOR USE IN ANIMALS</t>
  </si>
  <si>
    <t>RT10-416</t>
  </si>
  <si>
    <t>ANTIDOTE, KAOLIN 440 MG/G AND TANNIC ACID 40 MG/G DRENCH FOR USE IN CATTLE, GOATS AND SHEEP</t>
  </si>
  <si>
    <t xml:space="preserve"> 450 G </t>
  </si>
  <si>
    <t>RT10-417</t>
  </si>
  <si>
    <t>RUMINOTORIC, SODIUM PROPIONATE 150 MG/G AND MOLASSES PRODUCTS 475 MG/G POWDER FOR USE IN CATTLE, GOATS AND SHEEP</t>
  </si>
  <si>
    <t xml:space="preserve">100 G </t>
  </si>
  <si>
    <t>RT10-418</t>
  </si>
  <si>
    <t>NUTRITIONAL SUPPLEMENT, DEXTROSE 75.689% M/M AND GLUTAMINE AND ELECTROLYTES POWDER FOR USE IN CATTLE</t>
  </si>
  <si>
    <t xml:space="preserve">180 G </t>
  </si>
  <si>
    <t>RT10-419</t>
  </si>
  <si>
    <t>LUBRICANT, LIQUID PARAFFIN BP FOR USE IN ANIMALS</t>
  </si>
  <si>
    <t>RT10-420</t>
  </si>
  <si>
    <t>NUTRITIONAL SUPPLEMENT, IRON DEXTRAN COMPLEX 200 MG/ML INJECTABLE FOR USE IN CATTLE AND PIGS</t>
  </si>
  <si>
    <t>RT10-421</t>
  </si>
  <si>
    <t>NUTRITIONAL SUPPLEMENT, GLEPTOFERRON 200 MG/ML INJECTABLE FOR USE IN PIGS</t>
  </si>
  <si>
    <t>RT10-422</t>
  </si>
  <si>
    <t>LUBRICANT, DIOCTYL SODIUM SULPHOSUCCINATE 50 MG/ML LIQUID FOR USE IN ANIMALS</t>
  </si>
  <si>
    <t>RT10-423</t>
  </si>
  <si>
    <t>ANTI-BLOAT,  25G OXYETHYLENE OXYPROPYLENE POLYMER PER 30ML.  DRENCH FOR USE IN CATTLE</t>
  </si>
  <si>
    <t>RT10-424</t>
  </si>
  <si>
    <t>HEPATIC, THIOCTIC ACID 5 MG/ML INJECTABLE FOR USE IN ANIMALS</t>
  </si>
  <si>
    <t>RT10-425</t>
  </si>
  <si>
    <t>URINARY ACIDIFIER, DI-METHIONINE 250 MG/TABLET FOR USE IN DOGS AND CATS</t>
  </si>
  <si>
    <t>RT10-426</t>
  </si>
  <si>
    <t>URINARY ACIDIFIER, DI-METHIONINE 400MG/5G ORAL GEL FOR USE IN DOGS AND CATS</t>
  </si>
  <si>
    <t>75G</t>
  </si>
  <si>
    <t>RT10-427</t>
  </si>
  <si>
    <t>STOCKHOLM TAR SPRAY FOR ANIMAL USE</t>
  </si>
  <si>
    <t>RT10-428</t>
  </si>
  <si>
    <t>NUTRITIONAL SUPPLEMENT, DEXTROSE 5% M/V LIQUID FOR INTRAVENOUS ADMINISTRATION</t>
  </si>
  <si>
    <t>RT10-429</t>
  </si>
  <si>
    <t xml:space="preserve">FLUID ELECTROLYTE REPLACEMENT,CONTAINS 1.5MG POTASSIUM CHLORIDE, 2MG SODIUM CHLORIDE, 2.5MG SODIUM CITRATE AND 25MG GLUCOSE FOR DOGS,FARM ANIMALS AND HORSES REHYDRATION. </t>
  </si>
  <si>
    <t>RT10-430</t>
  </si>
  <si>
    <t xml:space="preserve">RINGER LACTATE, 1000ML. MULTI ELECTROLYTE INTRAVENOUS INFUSIONS (RINGER-LACTATE). NA 131 MMOL, K 5MMOL, CA 1,8MMOL, CL 112MMOL AND LACTATE 29MMOL/LITRE SOLUTION, 1000ML IN A PLASTIC BAG FOR IV INFUSION. </t>
  </si>
  <si>
    <t>RT10-431</t>
  </si>
  <si>
    <t>RINGER LACTATE, 1000ML. MULTI ELECTROLYTE INTRAVENOUS INFUSIONS (RINGER-LACTATE). NA 131 MMOL, K 5MMOL, CA 1,8MMOL, CL 112MMOL AND LACTATE 29MMOL/LITRE SOLUTION, 1000ML IN A PLASTIC BAG FOR IV INFUSION.</t>
  </si>
  <si>
    <t>3 LITRE</t>
  </si>
  <si>
    <t>RT10-432</t>
  </si>
  <si>
    <t>STERILE WATER FOR INJECTION, FOR RECONSTITUTION OF INTRAVENOUS MEDICATION, 100ML</t>
  </si>
  <si>
    <t>RT10-433</t>
  </si>
  <si>
    <t>ANTI-DIARRHOEAL, ACTIVATED CHARCOAL 60G/150G POWDER FOR USE IN CATTLE</t>
  </si>
  <si>
    <t>150 GRAM</t>
  </si>
  <si>
    <t>RT10-434</t>
  </si>
  <si>
    <t>NUTRITIONAL SUPPLEMENT, PASTE CONTAINING DIOSMECTITE AND PREBIOTICS AND L-GLUTAMINE AND DEXTROSE AND ELECTROLYTES FOR USE IN ANIMALS</t>
  </si>
  <si>
    <t>RT10-435</t>
  </si>
  <si>
    <t>NUTRITIONAL SUPPLEMENT, CALCIUM 4.56G/100ML AND MAGNESIUM 0.78G/100ML AND PHOSPHORUS 0.132G/100ML INJECTABLE FOR USE IN CATTLE, SHEEP AND GOATS</t>
  </si>
  <si>
    <t>RT10-436</t>
  </si>
  <si>
    <t>NUTRITIONAL SUPPLEMENT, LIVER EXTRACT 1ML/5ML AND MINERALS AND VITAMINS SYRUP FOR USE IN DOGS</t>
  </si>
  <si>
    <t>RT10-437</t>
  </si>
  <si>
    <t>JOINT SUPPLEMENT FOR ANIMALS,CONTAINS GLUCOSAMINE HYDROCHLORIDE,CHONDROITIN SULPHATE,METHYLSULPHONYL-METHANE, GLYC-OMEGA PLUS GREESHELL MUSSEL EXTRACT POWDER, MANGANESE AND VITAMIN C.</t>
  </si>
  <si>
    <t>250G</t>
  </si>
  <si>
    <t>RT10-438</t>
  </si>
  <si>
    <t>JOINT SUPPLEMENT FOR ANIMALS,CONTAINS GLUCOSAMINE HYDROCHLORIDE,CHONDROITIN SULPHATE,METHYLSULPHONYL-METHANE, GLYC-OMEGA , MANGANESE AND VITAMIN C.</t>
  </si>
  <si>
    <t>RT10-439</t>
  </si>
  <si>
    <t>NUTRITIONAL SUPPLEMENT, LIVER EXTRACT 60 MG/ML AND VITAMINS B1, B2, B6 AND B12 INJECTABLE FOR USE IN CATTLE, HORSES, DOGS AND CATS</t>
  </si>
  <si>
    <t>RT10-440</t>
  </si>
  <si>
    <t>POWDER FOR MIXING IN WATER FOR POULTRY. PER KG: VITAMIN A 15 000 000 IU, VITAMIN E 25 000 MG, VITAMIN B2 (RIBOFLAVIN) 5 000 MG, VITAMIN B6 (PYRIDOXINE) 2 000 MG, FOLIC ACID 500 MG, PANTOTHENIC ACID 10 000 MG, SODIUM CHLORIDE 150 000 MG, VITAMIN D3 1 500 000 IU, VITAMIN K 4 000 MG, NIACIN 2 500 MG, VITAMIN B12 20 MG, BIOTIN 40 MG, VITAMIN C 150 000 MG, POTASSIUM CHLORIDE 10 000 MG.</t>
  </si>
  <si>
    <t>100 GRAM</t>
  </si>
  <si>
    <t>RT10-441</t>
  </si>
  <si>
    <t xml:space="preserve">PARVO VIRUS RAPID TEST KIT CANINE </t>
  </si>
  <si>
    <t>10 TEST</t>
  </si>
  <si>
    <t>RT10-442</t>
  </si>
  <si>
    <t xml:space="preserve">E.CANIS RAPID TEST KIT </t>
  </si>
  <si>
    <t>RT10-443</t>
  </si>
  <si>
    <t xml:space="preserve">FIV AB/ FELV AG RAPID TEST KIT FELINE </t>
  </si>
  <si>
    <t>RT10-444</t>
  </si>
  <si>
    <t>PARVO /CORONA/ GIARDIA COMBO RAPID TEST KIT</t>
  </si>
  <si>
    <t>RT10-445</t>
  </si>
  <si>
    <t xml:space="preserve">ON FARM DIARRHOEA TEST KIT FOR BOVINE </t>
  </si>
  <si>
    <t>RT10-446</t>
  </si>
  <si>
    <t>ON FARM INFECTIOUS BRONCHITIS TEST KIT FOR POULTRY</t>
  </si>
  <si>
    <t>RT10-2023: SUPPLY, DELIVERY AND OFFLOADING OF VETERINARY REMEDIES TO THE STATE FOR THE PERIOD OF FIVE (5) YEARS (1 DECEMBER 2023 TO 30 NOVEMBER 2028)</t>
  </si>
  <si>
    <t>CATEGORY</t>
  </si>
  <si>
    <t>% Imported Raw Material / Finished Product</t>
  </si>
  <si>
    <t>% Local raw material / Finished Product</t>
  </si>
  <si>
    <t>% Labour</t>
  </si>
  <si>
    <t>% Transport</t>
  </si>
  <si>
    <t>% Housing and utilities</t>
  </si>
  <si>
    <t>% Other (Indicate)</t>
  </si>
  <si>
    <t xml:space="preserve">TOTAL PERCENTAGE PRICE OF ITEM  </t>
  </si>
  <si>
    <t>EXAMPLE:
RT10-001</t>
  </si>
  <si>
    <t>CAT 1:  ECTOPARASITICIDE</t>
  </si>
  <si>
    <t>CAT 2: ENDOPARASITICIDE</t>
  </si>
  <si>
    <t>CAT 3: ANTIMICROBIAL</t>
  </si>
  <si>
    <t>CAT 4: SCHEDULE 0-5 HUMAN MEDICINE</t>
  </si>
  <si>
    <t>CAT 5: DISINFECTANT</t>
  </si>
  <si>
    <t>CAT 6: VACCINE</t>
  </si>
  <si>
    <t>CAT 7: SUPPLEMENTARY MEDICINES &amp; CONSUMABLES</t>
  </si>
  <si>
    <t>EXAMPLE:
RT10-063</t>
  </si>
  <si>
    <t>EXAMPLE:
RT10-103</t>
  </si>
  <si>
    <t>EXAMPLE:
RT10-190</t>
  </si>
  <si>
    <t>EXAMPLE:
RT10-273</t>
  </si>
  <si>
    <t>EXAMPLE:
RT10-329</t>
  </si>
  <si>
    <t>EXAMPLE:
RT10-413</t>
  </si>
  <si>
    <r>
      <rPr>
        <b/>
        <sz val="14"/>
        <color theme="1"/>
        <rFont val="Arial"/>
        <family val="2"/>
      </rPr>
      <t>NOTES REGARDING PRICING:</t>
    </r>
    <r>
      <rPr>
        <sz val="11"/>
        <color theme="1"/>
        <rFont val="Arial"/>
        <family val="2"/>
      </rPr>
      <t xml:space="preserve">
1. Bidders MUST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All fields must be completed for all the items offered.
5. All prices are subjects to negotiation with recommended bidders prior to signing of the contract.
6. Offer to be valid for 180 days from closing date of bid.
7. Bidders must ensure that they do not use full stop on the price. 
8. Bidders to complete only the YELLOW Columns
</t>
    </r>
  </si>
  <si>
    <r>
      <t xml:space="preserve">
</t>
    </r>
    <r>
      <rPr>
        <b/>
        <sz val="14"/>
        <color theme="1"/>
        <rFont val="Arial"/>
        <family val="2"/>
      </rPr>
      <t>NOTES REGARDING COST BREAKDOWN:</t>
    </r>
    <r>
      <rPr>
        <sz val="11"/>
        <color theme="1"/>
        <rFont val="Arial"/>
        <family val="2"/>
      </rPr>
      <t xml:space="preserve">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</si>
</sst>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7" x14ac:knownFonts="1">
    <font>
      <sz val="11"/>
      <color theme="1"/>
      <name val="Calibri"/>
      <family val="2"/>
      <scheme val="minor"/>
    </font>
    <font>
      <b/>
      <sz val="10"/>
      <color theme="1"/>
      <name val="Arial"/>
      <family val="2"/>
    </font>
    <font>
      <b/>
      <sz val="10"/>
      <color theme="0"/>
      <name val="Arial"/>
      <family val="2"/>
    </font>
    <font>
      <b/>
      <sz val="22"/>
      <color theme="0"/>
      <name val="Arial"/>
      <family val="2"/>
    </font>
    <font>
      <sz val="22"/>
      <color theme="0"/>
      <name val="Arial"/>
      <family val="2"/>
    </font>
    <font>
      <sz val="11"/>
      <color theme="1"/>
      <name val="Arial"/>
      <family val="2"/>
    </font>
    <font>
      <b/>
      <sz val="14"/>
      <color theme="1"/>
      <name val="Arial"/>
      <family val="2"/>
    </font>
    <font>
      <b/>
      <sz val="18"/>
      <color theme="0"/>
      <name val="Arial"/>
      <family val="2"/>
    </font>
    <font>
      <sz val="18"/>
      <color theme="0"/>
      <name val="Arial"/>
      <family val="2"/>
    </font>
    <font>
      <b/>
      <sz val="11"/>
      <name val="Arial"/>
      <family val="2"/>
    </font>
    <font>
      <sz val="11"/>
      <color rgb="FFFF0000"/>
      <name val="Arial"/>
      <family val="2"/>
    </font>
    <font>
      <sz val="11"/>
      <name val="Arial"/>
      <family val="2"/>
    </font>
    <font>
      <b/>
      <sz val="11"/>
      <color theme="0"/>
      <name val="Arial"/>
      <family val="2"/>
    </font>
    <font>
      <b/>
      <sz val="11"/>
      <color theme="1"/>
      <name val="Arial"/>
      <family val="2"/>
    </font>
    <font>
      <b/>
      <sz val="11"/>
      <color rgb="FFFF0000"/>
      <name val="Arial"/>
      <family val="2"/>
    </font>
    <font>
      <sz val="11"/>
      <color rgb="FF000000"/>
      <name val="Arial"/>
      <family val="2"/>
    </font>
    <font>
      <sz val="11"/>
      <color rgb="FF333333"/>
      <name val="Arial"/>
      <family val="2"/>
    </font>
  </fonts>
  <fills count="4">
    <fill>
      <patternFill patternType="none"/>
    </fill>
    <fill>
      <patternFill patternType="gray125"/>
    </fill>
    <fill>
      <patternFill patternType="solid">
        <fgColor rgb="FFC0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84">
    <xf numFmtId="0" fontId="0" fillId="0" borderId="0" xfId="0"/>
    <xf numFmtId="0" fontId="1"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vertical="center"/>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9" fillId="3" borderId="24" xfId="0" applyFont="1" applyFill="1" applyBorder="1" applyAlignment="1" applyProtection="1">
      <alignment horizontal="center" vertical="center" wrapText="1"/>
      <protection locked="0"/>
    </xf>
    <xf numFmtId="0" fontId="9" fillId="3" borderId="25" xfId="0" applyFont="1" applyFill="1" applyBorder="1" applyAlignment="1" applyProtection="1">
      <alignment horizontal="center" vertical="center" wrapText="1"/>
      <protection locked="0"/>
    </xf>
    <xf numFmtId="0" fontId="9" fillId="3" borderId="26" xfId="0" applyFont="1" applyFill="1" applyBorder="1" applyAlignment="1" applyProtection="1">
      <alignment horizontal="center" vertical="center" wrapText="1"/>
      <protection locked="0"/>
    </xf>
    <xf numFmtId="9" fontId="10" fillId="0" borderId="13" xfId="0" applyNumberFormat="1" applyFont="1" applyFill="1" applyBorder="1" applyAlignment="1" applyProtection="1">
      <alignment horizontal="center" vertical="center"/>
      <protection locked="0"/>
    </xf>
    <xf numFmtId="9" fontId="10" fillId="0" borderId="15" xfId="0" applyNumberFormat="1" applyFont="1" applyFill="1" applyBorder="1" applyAlignment="1" applyProtection="1">
      <alignment horizontal="center" vertical="center" wrapText="1"/>
      <protection locked="0"/>
    </xf>
    <xf numFmtId="9" fontId="10" fillId="0" borderId="16"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left" vertical="top"/>
    </xf>
    <xf numFmtId="0" fontId="5" fillId="0" borderId="1" xfId="0" applyFont="1" applyBorder="1" applyAlignment="1" applyProtection="1">
      <alignment horizontal="left" vertical="top" wrapText="1"/>
    </xf>
    <xf numFmtId="0" fontId="5" fillId="0" borderId="8" xfId="0" applyFont="1" applyBorder="1" applyProtection="1">
      <protection locked="0"/>
    </xf>
    <xf numFmtId="2" fontId="5" fillId="0" borderId="8" xfId="0" applyNumberFormat="1" applyFont="1" applyBorder="1" applyAlignment="1" applyProtection="1">
      <alignment horizontal="center"/>
      <protection locked="0"/>
    </xf>
    <xf numFmtId="0" fontId="5" fillId="0" borderId="21" xfId="0" applyFont="1" applyBorder="1" applyProtection="1">
      <protection locked="0"/>
    </xf>
    <xf numFmtId="0" fontId="5" fillId="0" borderId="9" xfId="0" applyFont="1" applyBorder="1" applyProtection="1">
      <protection locked="0"/>
    </xf>
    <xf numFmtId="0" fontId="5" fillId="0" borderId="1" xfId="0" applyFont="1" applyBorder="1" applyProtection="1">
      <protection locked="0"/>
    </xf>
    <xf numFmtId="0" fontId="5" fillId="0" borderId="10" xfId="0" applyFont="1" applyBorder="1" applyProtection="1">
      <protection locked="0"/>
    </xf>
    <xf numFmtId="0" fontId="5" fillId="0" borderId="8" xfId="0" applyFont="1" applyBorder="1" applyAlignment="1" applyProtection="1">
      <alignment horizontal="left" vertical="top"/>
    </xf>
    <xf numFmtId="0" fontId="11" fillId="0" borderId="8" xfId="0" applyFont="1" applyBorder="1" applyAlignment="1" applyProtection="1">
      <alignment horizontal="left" vertical="top" wrapText="1"/>
    </xf>
    <xf numFmtId="0" fontId="5" fillId="0" borderId="8" xfId="0" applyFont="1" applyBorder="1" applyAlignment="1" applyProtection="1">
      <alignment horizontal="left" vertical="top" wrapText="1"/>
    </xf>
    <xf numFmtId="0" fontId="5" fillId="0" borderId="12" xfId="0" applyFont="1" applyBorder="1" applyProtection="1">
      <protection locked="0"/>
    </xf>
    <xf numFmtId="0" fontId="5" fillId="0" borderId="11" xfId="0" applyFont="1" applyBorder="1" applyProtection="1">
      <protection locked="0"/>
    </xf>
    <xf numFmtId="0" fontId="11" fillId="0" borderId="8" xfId="0" applyFont="1" applyBorder="1" applyAlignment="1" applyProtection="1">
      <alignment horizontal="left" vertical="top"/>
    </xf>
    <xf numFmtId="0" fontId="5" fillId="0" borderId="8" xfId="0" applyFont="1" applyFill="1" applyBorder="1" applyProtection="1">
      <protection locked="0"/>
    </xf>
    <xf numFmtId="2" fontId="5" fillId="0" borderId="8" xfId="0" applyNumberFormat="1" applyFont="1" applyFill="1" applyBorder="1" applyAlignment="1" applyProtection="1">
      <alignment horizontal="center"/>
      <protection locked="0"/>
    </xf>
    <xf numFmtId="0" fontId="5" fillId="0" borderId="21" xfId="0" applyFont="1" applyFill="1" applyBorder="1" applyProtection="1">
      <protection locked="0"/>
    </xf>
    <xf numFmtId="0" fontId="12" fillId="2" borderId="2" xfId="0" applyFont="1" applyFill="1" applyBorder="1" applyAlignment="1" applyProtection="1">
      <alignment vertical="center"/>
    </xf>
    <xf numFmtId="0" fontId="12" fillId="2" borderId="2" xfId="0" applyFont="1" applyFill="1" applyBorder="1" applyAlignment="1" applyProtection="1">
      <alignment horizontal="center" vertical="center"/>
    </xf>
    <xf numFmtId="0" fontId="12" fillId="2" borderId="2" xfId="0" applyFont="1" applyFill="1" applyBorder="1" applyAlignment="1" applyProtection="1">
      <alignment horizontal="center" vertical="center" wrapText="1"/>
    </xf>
    <xf numFmtId="0" fontId="13" fillId="3" borderId="2"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xf>
    <xf numFmtId="0" fontId="14" fillId="0" borderId="1" xfId="0"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0" xfId="0" applyFont="1" applyFill="1" applyBorder="1" applyAlignment="1" applyProtection="1">
      <alignment horizontal="center" vertical="center"/>
      <protection locked="0"/>
    </xf>
    <xf numFmtId="0" fontId="9" fillId="0" borderId="1" xfId="0" applyFont="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11" fillId="0" borderId="1" xfId="0" applyFont="1" applyBorder="1" applyAlignment="1" applyProtection="1">
      <alignment horizontal="left" vertical="top"/>
    </xf>
    <xf numFmtId="0" fontId="11" fillId="0" borderId="1" xfId="0" applyFont="1" applyBorder="1" applyAlignment="1" applyProtection="1">
      <alignment horizontal="left" vertical="top" wrapText="1"/>
    </xf>
    <xf numFmtId="0" fontId="15" fillId="0" borderId="8"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6" fillId="0" borderId="8" xfId="0" applyFont="1" applyBorder="1" applyAlignment="1" applyProtection="1">
      <alignment horizontal="left" vertical="top" wrapText="1"/>
    </xf>
    <xf numFmtId="49" fontId="11" fillId="0" borderId="8" xfId="0" applyNumberFormat="1" applyFont="1" applyBorder="1" applyAlignment="1" applyProtection="1">
      <alignment horizontal="left" vertical="top" wrapText="1" shrinkToFit="1"/>
    </xf>
    <xf numFmtId="0" fontId="15" fillId="0" borderId="0" xfId="0" applyFont="1" applyAlignment="1" applyProtection="1">
      <alignment horizontal="left" vertical="top" wrapText="1"/>
    </xf>
    <xf numFmtId="0" fontId="5" fillId="0" borderId="15" xfId="0" applyFont="1" applyBorder="1" applyProtection="1">
      <protection locked="0"/>
    </xf>
    <xf numFmtId="2" fontId="5" fillId="0" borderId="15" xfId="0" applyNumberFormat="1" applyFont="1" applyBorder="1" applyAlignment="1" applyProtection="1">
      <alignment horizontal="center"/>
      <protection locked="0"/>
    </xf>
    <xf numFmtId="0" fontId="5" fillId="0" borderId="22" xfId="0" applyFont="1" applyBorder="1" applyProtection="1">
      <protection locked="0"/>
    </xf>
    <xf numFmtId="0" fontId="5" fillId="0" borderId="13" xfId="0" applyFont="1" applyBorder="1" applyProtection="1">
      <protection locked="0"/>
    </xf>
    <xf numFmtId="0" fontId="5" fillId="0" borderId="16" xfId="0" applyFont="1" applyBorder="1" applyProtection="1">
      <protection locked="0"/>
    </xf>
    <xf numFmtId="0" fontId="5" fillId="0" borderId="8" xfId="0" applyFont="1" applyBorder="1" applyAlignment="1" applyProtection="1">
      <alignment wrapText="1"/>
      <protection locked="0"/>
    </xf>
    <xf numFmtId="0" fontId="12" fillId="2" borderId="2" xfId="0" applyFont="1" applyFill="1" applyBorder="1" applyAlignment="1" applyProtection="1">
      <alignment vertical="center"/>
      <protection locked="0"/>
    </xf>
    <xf numFmtId="0" fontId="12" fillId="2" borderId="2" xfId="0" applyFont="1" applyFill="1" applyBorder="1" applyAlignment="1" applyProtection="1">
      <alignment horizontal="center" vertical="center"/>
      <protection locked="0"/>
    </xf>
    <xf numFmtId="0" fontId="12" fillId="2" borderId="2"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protection locked="0"/>
    </xf>
    <xf numFmtId="0" fontId="5" fillId="0" borderId="1" xfId="0" applyFont="1" applyBorder="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pplyProtection="1">
      <alignment horizontal="left" vertical="top"/>
      <protection locked="0"/>
    </xf>
    <xf numFmtId="0" fontId="11" fillId="0" borderId="8"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11" fillId="0" borderId="8" xfId="0" applyFont="1" applyBorder="1" applyAlignment="1" applyProtection="1">
      <alignment horizontal="left" vertical="top"/>
      <protection locked="0"/>
    </xf>
    <xf numFmtId="164" fontId="11" fillId="0" borderId="8" xfId="0" applyNumberFormat="1" applyFont="1" applyBorder="1" applyAlignment="1" applyProtection="1">
      <alignment horizontal="left" vertical="top" wrapText="1"/>
    </xf>
    <xf numFmtId="0" fontId="9" fillId="0" borderId="14" xfId="0" applyFont="1" applyBorder="1" applyAlignment="1" applyProtection="1">
      <alignment horizontal="left" vertical="center" wrapText="1"/>
    </xf>
    <xf numFmtId="0" fontId="5" fillId="0" borderId="18" xfId="0" applyFont="1" applyBorder="1" applyAlignment="1" applyProtection="1">
      <alignment wrapText="1"/>
      <protection locked="0"/>
    </xf>
    <xf numFmtId="0" fontId="5" fillId="0" borderId="19" xfId="0" applyFont="1" applyBorder="1" applyAlignment="1" applyProtection="1">
      <alignment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5" fillId="0" borderId="23"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AD0C1-7985-4248-A18A-338BFAB5CD36}">
  <dimension ref="A1:Q67"/>
  <sheetViews>
    <sheetView view="pageBreakPreview" topLeftCell="A3" zoomScale="81" zoomScaleNormal="81" zoomScaleSheetLayoutView="81" workbookViewId="0">
      <selection activeCell="F5" sqref="F5"/>
    </sheetView>
  </sheetViews>
  <sheetFormatPr defaultRowHeight="14.5" x14ac:dyDescent="0.35"/>
  <cols>
    <col min="1" max="1" width="13.6328125" customWidth="1"/>
    <col min="2" max="2" width="21.6328125" customWidth="1"/>
    <col min="3" max="3" width="58.1796875" customWidth="1"/>
    <col min="4" max="4" width="22"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56" t="s">
        <v>0</v>
      </c>
      <c r="B4" s="56" t="s">
        <v>969</v>
      </c>
      <c r="C4" s="57" t="s">
        <v>1</v>
      </c>
      <c r="D4" s="58" t="s">
        <v>2</v>
      </c>
      <c r="E4" s="58" t="s">
        <v>3</v>
      </c>
      <c r="F4" s="33" t="s">
        <v>4</v>
      </c>
      <c r="G4" s="33" t="s">
        <v>11</v>
      </c>
      <c r="H4" s="5" t="s">
        <v>5</v>
      </c>
      <c r="I4" s="5" t="s">
        <v>6</v>
      </c>
      <c r="J4" s="6" t="s">
        <v>7</v>
      </c>
      <c r="K4" s="7" t="s">
        <v>970</v>
      </c>
      <c r="L4" s="8" t="s">
        <v>971</v>
      </c>
      <c r="M4" s="8" t="s">
        <v>972</v>
      </c>
      <c r="N4" s="8" t="s">
        <v>973</v>
      </c>
      <c r="O4" s="8" t="s">
        <v>974</v>
      </c>
      <c r="P4" s="8" t="s">
        <v>975</v>
      </c>
      <c r="Q4" s="9" t="s">
        <v>976</v>
      </c>
    </row>
    <row r="5" spans="1:17" ht="83" customHeight="1" thickBot="1" x14ac:dyDescent="0.4">
      <c r="A5" s="59" t="s">
        <v>977</v>
      </c>
      <c r="B5" s="60" t="s">
        <v>978</v>
      </c>
      <c r="C5" s="60" t="s">
        <v>12</v>
      </c>
      <c r="D5" s="61" t="s">
        <v>13</v>
      </c>
      <c r="E5" s="60" t="s">
        <v>8</v>
      </c>
      <c r="F5" s="37" t="s">
        <v>9</v>
      </c>
      <c r="G5" s="38">
        <v>285.24</v>
      </c>
      <c r="H5" s="39" t="s">
        <v>10</v>
      </c>
      <c r="I5" s="39">
        <v>7</v>
      </c>
      <c r="J5" s="40">
        <v>30</v>
      </c>
      <c r="K5" s="10">
        <v>0.1</v>
      </c>
      <c r="L5" s="11">
        <v>0.4</v>
      </c>
      <c r="M5" s="11">
        <v>0.1</v>
      </c>
      <c r="N5" s="11">
        <v>0.25</v>
      </c>
      <c r="O5" s="11">
        <v>0.1</v>
      </c>
      <c r="P5" s="11">
        <v>0.05</v>
      </c>
      <c r="Q5" s="12">
        <f>SUM(K5:P5)</f>
        <v>1</v>
      </c>
    </row>
    <row r="6" spans="1:17" ht="28" x14ac:dyDescent="0.35">
      <c r="A6" s="62" t="s">
        <v>15</v>
      </c>
      <c r="B6" s="63" t="s">
        <v>978</v>
      </c>
      <c r="C6" s="63" t="s">
        <v>12</v>
      </c>
      <c r="D6" s="62" t="s">
        <v>13</v>
      </c>
      <c r="E6" s="64" t="s">
        <v>8</v>
      </c>
      <c r="F6" s="15"/>
      <c r="G6" s="16"/>
      <c r="H6" s="15"/>
      <c r="I6" s="15"/>
      <c r="J6" s="17"/>
      <c r="K6" s="18"/>
      <c r="L6" s="19"/>
      <c r="M6" s="19"/>
      <c r="N6" s="19"/>
      <c r="O6" s="19"/>
      <c r="P6" s="19"/>
      <c r="Q6" s="20"/>
    </row>
    <row r="7" spans="1:17" ht="56" x14ac:dyDescent="0.35">
      <c r="A7" s="65" t="s">
        <v>16</v>
      </c>
      <c r="B7" s="63" t="s">
        <v>978</v>
      </c>
      <c r="C7" s="66" t="s">
        <v>17</v>
      </c>
      <c r="D7" s="67" t="s">
        <v>13</v>
      </c>
      <c r="E7" s="64" t="s">
        <v>8</v>
      </c>
      <c r="F7" s="15"/>
      <c r="G7" s="16"/>
      <c r="H7" s="15"/>
      <c r="I7" s="15"/>
      <c r="J7" s="17"/>
      <c r="K7" s="24"/>
      <c r="L7" s="15"/>
      <c r="M7" s="15"/>
      <c r="N7" s="15"/>
      <c r="O7" s="15"/>
      <c r="P7" s="15"/>
      <c r="Q7" s="25"/>
    </row>
    <row r="8" spans="1:17" ht="28" x14ac:dyDescent="0.35">
      <c r="A8" s="62" t="s">
        <v>18</v>
      </c>
      <c r="B8" s="63" t="s">
        <v>978</v>
      </c>
      <c r="C8" s="67" t="s">
        <v>12</v>
      </c>
      <c r="D8" s="65" t="s">
        <v>19</v>
      </c>
      <c r="E8" s="64" t="s">
        <v>8</v>
      </c>
      <c r="F8" s="15"/>
      <c r="G8" s="16"/>
      <c r="H8" s="15"/>
      <c r="I8" s="15"/>
      <c r="J8" s="17"/>
      <c r="K8" s="24"/>
      <c r="L8" s="15"/>
      <c r="M8" s="15"/>
      <c r="N8" s="15"/>
      <c r="O8" s="15"/>
      <c r="P8" s="15"/>
      <c r="Q8" s="25"/>
    </row>
    <row r="9" spans="1:17" ht="56" x14ac:dyDescent="0.35">
      <c r="A9" s="65" t="s">
        <v>20</v>
      </c>
      <c r="B9" s="63" t="s">
        <v>978</v>
      </c>
      <c r="C9" s="66" t="s">
        <v>17</v>
      </c>
      <c r="D9" s="67" t="s">
        <v>21</v>
      </c>
      <c r="E9" s="64" t="s">
        <v>8</v>
      </c>
      <c r="F9" s="15"/>
      <c r="G9" s="16"/>
      <c r="H9" s="15"/>
      <c r="I9" s="15"/>
      <c r="J9" s="17"/>
      <c r="K9" s="24"/>
      <c r="L9" s="15"/>
      <c r="M9" s="15"/>
      <c r="N9" s="15"/>
      <c r="O9" s="15"/>
      <c r="P9" s="15"/>
      <c r="Q9" s="25"/>
    </row>
    <row r="10" spans="1:17" ht="56" x14ac:dyDescent="0.35">
      <c r="A10" s="62" t="s">
        <v>22</v>
      </c>
      <c r="B10" s="63" t="s">
        <v>978</v>
      </c>
      <c r="C10" s="67" t="s">
        <v>23</v>
      </c>
      <c r="D10" s="65" t="s">
        <v>13</v>
      </c>
      <c r="E10" s="64" t="s">
        <v>8</v>
      </c>
      <c r="F10" s="15"/>
      <c r="G10" s="16"/>
      <c r="H10" s="15"/>
      <c r="I10" s="15"/>
      <c r="J10" s="17"/>
      <c r="K10" s="24"/>
      <c r="L10" s="15"/>
      <c r="M10" s="15"/>
      <c r="N10" s="15"/>
      <c r="O10" s="15"/>
      <c r="P10" s="15"/>
      <c r="Q10" s="25"/>
    </row>
    <row r="11" spans="1:17" ht="56" x14ac:dyDescent="0.35">
      <c r="A11" s="65" t="s">
        <v>24</v>
      </c>
      <c r="B11" s="63" t="s">
        <v>978</v>
      </c>
      <c r="C11" s="66" t="s">
        <v>25</v>
      </c>
      <c r="D11" s="68" t="s">
        <v>26</v>
      </c>
      <c r="E11" s="64" t="s">
        <v>8</v>
      </c>
      <c r="F11" s="15"/>
      <c r="G11" s="16"/>
      <c r="H11" s="15"/>
      <c r="I11" s="15"/>
      <c r="J11" s="17"/>
      <c r="K11" s="24"/>
      <c r="L11" s="15"/>
      <c r="M11" s="15"/>
      <c r="N11" s="15"/>
      <c r="O11" s="15"/>
      <c r="P11" s="15"/>
      <c r="Q11" s="25"/>
    </row>
    <row r="12" spans="1:17" ht="42" x14ac:dyDescent="0.35">
      <c r="A12" s="62" t="s">
        <v>27</v>
      </c>
      <c r="B12" s="63" t="s">
        <v>978</v>
      </c>
      <c r="C12" s="66" t="s">
        <v>28</v>
      </c>
      <c r="D12" s="68" t="s">
        <v>29</v>
      </c>
      <c r="E12" s="64" t="s">
        <v>8</v>
      </c>
      <c r="F12" s="15"/>
      <c r="G12" s="16"/>
      <c r="H12" s="15"/>
      <c r="I12" s="15"/>
      <c r="J12" s="17"/>
      <c r="K12" s="24"/>
      <c r="L12" s="15"/>
      <c r="M12" s="15"/>
      <c r="N12" s="15"/>
      <c r="O12" s="15"/>
      <c r="P12" s="15"/>
      <c r="Q12" s="25"/>
    </row>
    <row r="13" spans="1:17" ht="42" x14ac:dyDescent="0.35">
      <c r="A13" s="65" t="s">
        <v>30</v>
      </c>
      <c r="B13" s="63" t="s">
        <v>978</v>
      </c>
      <c r="C13" s="66" t="s">
        <v>31</v>
      </c>
      <c r="D13" s="68" t="s">
        <v>32</v>
      </c>
      <c r="E13" s="64" t="s">
        <v>8</v>
      </c>
      <c r="F13" s="15"/>
      <c r="G13" s="16"/>
      <c r="H13" s="15"/>
      <c r="I13" s="15"/>
      <c r="J13" s="17"/>
      <c r="K13" s="24"/>
      <c r="L13" s="15"/>
      <c r="M13" s="15"/>
      <c r="N13" s="15"/>
      <c r="O13" s="15"/>
      <c r="P13" s="15"/>
      <c r="Q13" s="25"/>
    </row>
    <row r="14" spans="1:17" ht="56" x14ac:dyDescent="0.35">
      <c r="A14" s="62" t="s">
        <v>33</v>
      </c>
      <c r="B14" s="63" t="s">
        <v>978</v>
      </c>
      <c r="C14" s="67" t="s">
        <v>23</v>
      </c>
      <c r="D14" s="65" t="s">
        <v>34</v>
      </c>
      <c r="E14" s="64" t="s">
        <v>8</v>
      </c>
      <c r="F14" s="15"/>
      <c r="G14" s="16"/>
      <c r="H14" s="15"/>
      <c r="I14" s="15"/>
      <c r="J14" s="17"/>
      <c r="K14" s="24"/>
      <c r="L14" s="15"/>
      <c r="M14" s="15"/>
      <c r="N14" s="15"/>
      <c r="O14" s="15"/>
      <c r="P14" s="15"/>
      <c r="Q14" s="25"/>
    </row>
    <row r="15" spans="1:17" ht="31" customHeight="1" x14ac:dyDescent="0.35">
      <c r="A15" s="65" t="s">
        <v>35</v>
      </c>
      <c r="B15" s="63" t="s">
        <v>978</v>
      </c>
      <c r="C15" s="67" t="s">
        <v>36</v>
      </c>
      <c r="D15" s="65" t="s">
        <v>37</v>
      </c>
      <c r="E15" s="64" t="s">
        <v>8</v>
      </c>
      <c r="F15" s="15"/>
      <c r="G15" s="16"/>
      <c r="H15" s="15"/>
      <c r="I15" s="15"/>
      <c r="J15" s="17"/>
      <c r="K15" s="24"/>
      <c r="L15" s="15"/>
      <c r="M15" s="15"/>
      <c r="N15" s="15"/>
      <c r="O15" s="15"/>
      <c r="P15" s="15"/>
      <c r="Q15" s="25"/>
    </row>
    <row r="16" spans="1:17" ht="31" customHeight="1" x14ac:dyDescent="0.35">
      <c r="A16" s="62" t="s">
        <v>38</v>
      </c>
      <c r="B16" s="63" t="s">
        <v>978</v>
      </c>
      <c r="C16" s="67" t="s">
        <v>39</v>
      </c>
      <c r="D16" s="65" t="s">
        <v>40</v>
      </c>
      <c r="E16" s="64" t="s">
        <v>8</v>
      </c>
      <c r="F16" s="15"/>
      <c r="G16" s="16"/>
      <c r="H16" s="15"/>
      <c r="I16" s="15"/>
      <c r="J16" s="17"/>
      <c r="K16" s="24"/>
      <c r="L16" s="15"/>
      <c r="M16" s="15"/>
      <c r="N16" s="15"/>
      <c r="O16" s="15"/>
      <c r="P16" s="15"/>
      <c r="Q16" s="25"/>
    </row>
    <row r="17" spans="1:17" ht="32.5" customHeight="1" x14ac:dyDescent="0.35">
      <c r="A17" s="65" t="s">
        <v>41</v>
      </c>
      <c r="B17" s="63" t="s">
        <v>978</v>
      </c>
      <c r="C17" s="67" t="s">
        <v>39</v>
      </c>
      <c r="D17" s="65" t="s">
        <v>42</v>
      </c>
      <c r="E17" s="64" t="s">
        <v>8</v>
      </c>
      <c r="F17" s="15"/>
      <c r="G17" s="16"/>
      <c r="H17" s="15"/>
      <c r="I17" s="15"/>
      <c r="J17" s="17"/>
      <c r="K17" s="24"/>
      <c r="L17" s="15"/>
      <c r="M17" s="15"/>
      <c r="N17" s="15"/>
      <c r="O17" s="15"/>
      <c r="P17" s="15"/>
      <c r="Q17" s="25"/>
    </row>
    <row r="18" spans="1:17" ht="31.5" customHeight="1" x14ac:dyDescent="0.35">
      <c r="A18" s="62" t="s">
        <v>43</v>
      </c>
      <c r="B18" s="63" t="s">
        <v>978</v>
      </c>
      <c r="C18" s="67" t="s">
        <v>44</v>
      </c>
      <c r="D18" s="65" t="s">
        <v>45</v>
      </c>
      <c r="E18" s="64" t="s">
        <v>8</v>
      </c>
      <c r="F18" s="15"/>
      <c r="G18" s="16"/>
      <c r="H18" s="15"/>
      <c r="I18" s="15"/>
      <c r="J18" s="17"/>
      <c r="K18" s="24"/>
      <c r="L18" s="15"/>
      <c r="M18" s="15"/>
      <c r="N18" s="15"/>
      <c r="O18" s="15"/>
      <c r="P18" s="15"/>
      <c r="Q18" s="25"/>
    </row>
    <row r="19" spans="1:17" ht="42" x14ac:dyDescent="0.35">
      <c r="A19" s="65" t="s">
        <v>46</v>
      </c>
      <c r="B19" s="63" t="s">
        <v>978</v>
      </c>
      <c r="C19" s="67" t="s">
        <v>47</v>
      </c>
      <c r="D19" s="65" t="s">
        <v>45</v>
      </c>
      <c r="E19" s="64" t="s">
        <v>8</v>
      </c>
      <c r="F19" s="15"/>
      <c r="G19" s="16"/>
      <c r="H19" s="15"/>
      <c r="I19" s="15"/>
      <c r="J19" s="17"/>
      <c r="K19" s="24"/>
      <c r="L19" s="15"/>
      <c r="M19" s="15"/>
      <c r="N19" s="15"/>
      <c r="O19" s="15"/>
      <c r="P19" s="15"/>
      <c r="Q19" s="25"/>
    </row>
    <row r="20" spans="1:17" ht="42" x14ac:dyDescent="0.35">
      <c r="A20" s="62" t="s">
        <v>48</v>
      </c>
      <c r="B20" s="63" t="s">
        <v>978</v>
      </c>
      <c r="C20" s="67" t="s">
        <v>49</v>
      </c>
      <c r="D20" s="65" t="s">
        <v>50</v>
      </c>
      <c r="E20" s="64" t="s">
        <v>8</v>
      </c>
      <c r="F20" s="15"/>
      <c r="G20" s="16"/>
      <c r="H20" s="15"/>
      <c r="I20" s="15"/>
      <c r="J20" s="17"/>
      <c r="K20" s="24"/>
      <c r="L20" s="15"/>
      <c r="M20" s="15"/>
      <c r="N20" s="15"/>
      <c r="O20" s="15"/>
      <c r="P20" s="15"/>
      <c r="Q20" s="25"/>
    </row>
    <row r="21" spans="1:17" ht="42" x14ac:dyDescent="0.35">
      <c r="A21" s="65" t="s">
        <v>51</v>
      </c>
      <c r="B21" s="63" t="s">
        <v>978</v>
      </c>
      <c r="C21" s="67" t="s">
        <v>52</v>
      </c>
      <c r="D21" s="65" t="s">
        <v>53</v>
      </c>
      <c r="E21" s="64" t="s">
        <v>8</v>
      </c>
      <c r="F21" s="15"/>
      <c r="G21" s="16"/>
      <c r="H21" s="15"/>
      <c r="I21" s="15"/>
      <c r="J21" s="17"/>
      <c r="K21" s="24"/>
      <c r="L21" s="15"/>
      <c r="M21" s="15"/>
      <c r="N21" s="15"/>
      <c r="O21" s="15"/>
      <c r="P21" s="15"/>
      <c r="Q21" s="25"/>
    </row>
    <row r="22" spans="1:17" ht="42" x14ac:dyDescent="0.35">
      <c r="A22" s="62" t="s">
        <v>54</v>
      </c>
      <c r="B22" s="63" t="s">
        <v>978</v>
      </c>
      <c r="C22" s="67" t="s">
        <v>52</v>
      </c>
      <c r="D22" s="65" t="s">
        <v>55</v>
      </c>
      <c r="E22" s="64" t="s">
        <v>8</v>
      </c>
      <c r="F22" s="15"/>
      <c r="G22" s="16"/>
      <c r="H22" s="15"/>
      <c r="I22" s="15"/>
      <c r="J22" s="17"/>
      <c r="K22" s="24"/>
      <c r="L22" s="15"/>
      <c r="M22" s="15"/>
      <c r="N22" s="15"/>
      <c r="O22" s="15"/>
      <c r="P22" s="15"/>
      <c r="Q22" s="25"/>
    </row>
    <row r="23" spans="1:17" ht="42" x14ac:dyDescent="0.35">
      <c r="A23" s="65" t="s">
        <v>56</v>
      </c>
      <c r="B23" s="63" t="s">
        <v>978</v>
      </c>
      <c r="C23" s="67" t="s">
        <v>57</v>
      </c>
      <c r="D23" s="65" t="s">
        <v>45</v>
      </c>
      <c r="E23" s="64" t="s">
        <v>8</v>
      </c>
      <c r="F23" s="15"/>
      <c r="G23" s="16"/>
      <c r="H23" s="15"/>
      <c r="I23" s="15"/>
      <c r="J23" s="17"/>
      <c r="K23" s="24"/>
      <c r="L23" s="15"/>
      <c r="M23" s="15"/>
      <c r="N23" s="15"/>
      <c r="O23" s="15"/>
      <c r="P23" s="15"/>
      <c r="Q23" s="25"/>
    </row>
    <row r="24" spans="1:17" ht="42" x14ac:dyDescent="0.35">
      <c r="A24" s="62" t="s">
        <v>58</v>
      </c>
      <c r="B24" s="63" t="s">
        <v>978</v>
      </c>
      <c r="C24" s="67" t="s">
        <v>57</v>
      </c>
      <c r="D24" s="65" t="s">
        <v>59</v>
      </c>
      <c r="E24" s="64" t="s">
        <v>8</v>
      </c>
      <c r="F24" s="15"/>
      <c r="G24" s="16"/>
      <c r="H24" s="15"/>
      <c r="I24" s="15"/>
      <c r="J24" s="17"/>
      <c r="K24" s="24"/>
      <c r="L24" s="15"/>
      <c r="M24" s="15"/>
      <c r="N24" s="15"/>
      <c r="O24" s="15"/>
      <c r="P24" s="15"/>
      <c r="Q24" s="25"/>
    </row>
    <row r="25" spans="1:17" ht="42" x14ac:dyDescent="0.35">
      <c r="A25" s="65" t="s">
        <v>60</v>
      </c>
      <c r="B25" s="63" t="s">
        <v>978</v>
      </c>
      <c r="C25" s="67" t="s">
        <v>61</v>
      </c>
      <c r="D25" s="67" t="s">
        <v>62</v>
      </c>
      <c r="E25" s="64" t="s">
        <v>8</v>
      </c>
      <c r="F25" s="15"/>
      <c r="G25" s="16"/>
      <c r="H25" s="15"/>
      <c r="I25" s="15"/>
      <c r="J25" s="17"/>
      <c r="K25" s="24"/>
      <c r="L25" s="15"/>
      <c r="M25" s="15"/>
      <c r="N25" s="15"/>
      <c r="O25" s="15"/>
      <c r="P25" s="15"/>
      <c r="Q25" s="25"/>
    </row>
    <row r="26" spans="1:17" ht="56" x14ac:dyDescent="0.35">
      <c r="A26" s="62" t="s">
        <v>63</v>
      </c>
      <c r="B26" s="63" t="s">
        <v>978</v>
      </c>
      <c r="C26" s="67" t="s">
        <v>64</v>
      </c>
      <c r="D26" s="65" t="s">
        <v>65</v>
      </c>
      <c r="E26" s="64" t="s">
        <v>8</v>
      </c>
      <c r="F26" s="15"/>
      <c r="G26" s="16"/>
      <c r="H26" s="15"/>
      <c r="I26" s="15"/>
      <c r="J26" s="17"/>
      <c r="K26" s="24"/>
      <c r="L26" s="15"/>
      <c r="M26" s="15"/>
      <c r="N26" s="15"/>
      <c r="O26" s="15"/>
      <c r="P26" s="15"/>
      <c r="Q26" s="25"/>
    </row>
    <row r="27" spans="1:17" ht="56" x14ac:dyDescent="0.35">
      <c r="A27" s="65" t="s">
        <v>66</v>
      </c>
      <c r="B27" s="63" t="s">
        <v>978</v>
      </c>
      <c r="C27" s="67" t="s">
        <v>64</v>
      </c>
      <c r="D27" s="65" t="s">
        <v>67</v>
      </c>
      <c r="E27" s="64" t="s">
        <v>8</v>
      </c>
      <c r="F27" s="15"/>
      <c r="G27" s="16"/>
      <c r="H27" s="15"/>
      <c r="I27" s="15"/>
      <c r="J27" s="17"/>
      <c r="K27" s="24"/>
      <c r="L27" s="15"/>
      <c r="M27" s="15"/>
      <c r="N27" s="15"/>
      <c r="O27" s="15"/>
      <c r="P27" s="15"/>
      <c r="Q27" s="25"/>
    </row>
    <row r="28" spans="1:17" ht="59" customHeight="1" x14ac:dyDescent="0.35">
      <c r="A28" s="62" t="s">
        <v>68</v>
      </c>
      <c r="B28" s="63" t="s">
        <v>978</v>
      </c>
      <c r="C28" s="67" t="s">
        <v>64</v>
      </c>
      <c r="D28" s="65" t="s">
        <v>69</v>
      </c>
      <c r="E28" s="64" t="s">
        <v>8</v>
      </c>
      <c r="F28" s="15"/>
      <c r="G28" s="16"/>
      <c r="H28" s="15"/>
      <c r="I28" s="15"/>
      <c r="J28" s="17"/>
      <c r="K28" s="24"/>
      <c r="L28" s="15"/>
      <c r="M28" s="15"/>
      <c r="N28" s="15"/>
      <c r="O28" s="15"/>
      <c r="P28" s="15"/>
      <c r="Q28" s="25"/>
    </row>
    <row r="29" spans="1:17" ht="28" x14ac:dyDescent="0.35">
      <c r="A29" s="65" t="s">
        <v>70</v>
      </c>
      <c r="B29" s="63" t="s">
        <v>978</v>
      </c>
      <c r="C29" s="67" t="s">
        <v>71</v>
      </c>
      <c r="D29" s="65" t="s">
        <v>72</v>
      </c>
      <c r="E29" s="64" t="s">
        <v>8</v>
      </c>
      <c r="F29" s="15"/>
      <c r="G29" s="16"/>
      <c r="H29" s="15"/>
      <c r="I29" s="15"/>
      <c r="J29" s="17"/>
      <c r="K29" s="24"/>
      <c r="L29" s="15"/>
      <c r="M29" s="15"/>
      <c r="N29" s="15"/>
      <c r="O29" s="15"/>
      <c r="P29" s="15"/>
      <c r="Q29" s="25"/>
    </row>
    <row r="30" spans="1:17" ht="28" x14ac:dyDescent="0.35">
      <c r="A30" s="62" t="s">
        <v>73</v>
      </c>
      <c r="B30" s="63" t="s">
        <v>978</v>
      </c>
      <c r="C30" s="67" t="s">
        <v>71</v>
      </c>
      <c r="D30" s="65" t="s">
        <v>53</v>
      </c>
      <c r="E30" s="64" t="s">
        <v>8</v>
      </c>
      <c r="F30" s="15"/>
      <c r="G30" s="16"/>
      <c r="H30" s="15"/>
      <c r="I30" s="15"/>
      <c r="J30" s="17"/>
      <c r="K30" s="24"/>
      <c r="L30" s="15"/>
      <c r="M30" s="15"/>
      <c r="N30" s="15"/>
      <c r="O30" s="15"/>
      <c r="P30" s="15"/>
      <c r="Q30" s="25"/>
    </row>
    <row r="31" spans="1:17" ht="28" x14ac:dyDescent="0.35">
      <c r="A31" s="65" t="s">
        <v>74</v>
      </c>
      <c r="B31" s="63" t="s">
        <v>978</v>
      </c>
      <c r="C31" s="67" t="s">
        <v>71</v>
      </c>
      <c r="D31" s="65" t="s">
        <v>50</v>
      </c>
      <c r="E31" s="64" t="s">
        <v>8</v>
      </c>
      <c r="F31" s="15"/>
      <c r="G31" s="16"/>
      <c r="H31" s="15"/>
      <c r="I31" s="15"/>
      <c r="J31" s="17"/>
      <c r="K31" s="24"/>
      <c r="L31" s="15"/>
      <c r="M31" s="15"/>
      <c r="N31" s="15"/>
      <c r="O31" s="15"/>
      <c r="P31" s="15"/>
      <c r="Q31" s="25"/>
    </row>
    <row r="32" spans="1:17" ht="28" x14ac:dyDescent="0.35">
      <c r="A32" s="62" t="s">
        <v>75</v>
      </c>
      <c r="B32" s="63" t="s">
        <v>978</v>
      </c>
      <c r="C32" s="67" t="s">
        <v>76</v>
      </c>
      <c r="D32" s="65" t="s">
        <v>53</v>
      </c>
      <c r="E32" s="64" t="s">
        <v>8</v>
      </c>
      <c r="F32" s="15"/>
      <c r="G32" s="16"/>
      <c r="H32" s="15"/>
      <c r="I32" s="15"/>
      <c r="J32" s="17"/>
      <c r="K32" s="24"/>
      <c r="L32" s="15"/>
      <c r="M32" s="15"/>
      <c r="N32" s="15"/>
      <c r="O32" s="15"/>
      <c r="P32" s="15"/>
      <c r="Q32" s="25"/>
    </row>
    <row r="33" spans="1:17" ht="28" x14ac:dyDescent="0.35">
      <c r="A33" s="65" t="s">
        <v>77</v>
      </c>
      <c r="B33" s="63" t="s">
        <v>978</v>
      </c>
      <c r="C33" s="67" t="s">
        <v>76</v>
      </c>
      <c r="D33" s="65" t="s">
        <v>78</v>
      </c>
      <c r="E33" s="64" t="s">
        <v>8</v>
      </c>
      <c r="F33" s="15"/>
      <c r="G33" s="16"/>
      <c r="H33" s="15"/>
      <c r="I33" s="15"/>
      <c r="J33" s="17"/>
      <c r="K33" s="24"/>
      <c r="L33" s="15"/>
      <c r="M33" s="15"/>
      <c r="N33" s="15"/>
      <c r="O33" s="15"/>
      <c r="P33" s="15"/>
      <c r="Q33" s="25"/>
    </row>
    <row r="34" spans="1:17" ht="56" x14ac:dyDescent="0.35">
      <c r="A34" s="62" t="s">
        <v>79</v>
      </c>
      <c r="B34" s="63" t="s">
        <v>978</v>
      </c>
      <c r="C34" s="67" t="s">
        <v>80</v>
      </c>
      <c r="D34" s="65" t="s">
        <v>81</v>
      </c>
      <c r="E34" s="64" t="s">
        <v>8</v>
      </c>
      <c r="F34" s="15"/>
      <c r="G34" s="16"/>
      <c r="H34" s="15"/>
      <c r="I34" s="15"/>
      <c r="J34" s="17"/>
      <c r="K34" s="24"/>
      <c r="L34" s="15"/>
      <c r="M34" s="15"/>
      <c r="N34" s="15"/>
      <c r="O34" s="15"/>
      <c r="P34" s="15"/>
      <c r="Q34" s="25"/>
    </row>
    <row r="35" spans="1:17" ht="56" x14ac:dyDescent="0.35">
      <c r="A35" s="65" t="s">
        <v>82</v>
      </c>
      <c r="B35" s="63" t="s">
        <v>978</v>
      </c>
      <c r="C35" s="67" t="s">
        <v>80</v>
      </c>
      <c r="D35" s="65" t="s">
        <v>83</v>
      </c>
      <c r="E35" s="64" t="s">
        <v>8</v>
      </c>
      <c r="F35" s="15"/>
      <c r="G35" s="16"/>
      <c r="H35" s="15"/>
      <c r="I35" s="15"/>
      <c r="J35" s="17"/>
      <c r="K35" s="24"/>
      <c r="L35" s="15"/>
      <c r="M35" s="15"/>
      <c r="N35" s="15"/>
      <c r="O35" s="15"/>
      <c r="P35" s="15"/>
      <c r="Q35" s="25"/>
    </row>
    <row r="36" spans="1:17" ht="42" x14ac:dyDescent="0.35">
      <c r="A36" s="62" t="s">
        <v>84</v>
      </c>
      <c r="B36" s="63" t="s">
        <v>978</v>
      </c>
      <c r="C36" s="67" t="s">
        <v>85</v>
      </c>
      <c r="D36" s="65" t="s">
        <v>53</v>
      </c>
      <c r="E36" s="64" t="s">
        <v>8</v>
      </c>
      <c r="F36" s="15"/>
      <c r="G36" s="16"/>
      <c r="H36" s="15"/>
      <c r="I36" s="15"/>
      <c r="J36" s="17"/>
      <c r="K36" s="24"/>
      <c r="L36" s="15"/>
      <c r="M36" s="15"/>
      <c r="N36" s="15"/>
      <c r="O36" s="15"/>
      <c r="P36" s="15"/>
      <c r="Q36" s="25"/>
    </row>
    <row r="37" spans="1:17" ht="42" x14ac:dyDescent="0.35">
      <c r="A37" s="65" t="s">
        <v>86</v>
      </c>
      <c r="B37" s="63" t="s">
        <v>978</v>
      </c>
      <c r="C37" s="67" t="s">
        <v>85</v>
      </c>
      <c r="D37" s="65" t="s">
        <v>50</v>
      </c>
      <c r="E37" s="64" t="s">
        <v>8</v>
      </c>
      <c r="F37" s="15"/>
      <c r="G37" s="16"/>
      <c r="H37" s="15"/>
      <c r="I37" s="15"/>
      <c r="J37" s="17"/>
      <c r="K37" s="24"/>
      <c r="L37" s="15"/>
      <c r="M37" s="15"/>
      <c r="N37" s="15"/>
      <c r="O37" s="15"/>
      <c r="P37" s="15"/>
      <c r="Q37" s="25"/>
    </row>
    <row r="38" spans="1:17" ht="28" x14ac:dyDescent="0.35">
      <c r="A38" s="62" t="s">
        <v>87</v>
      </c>
      <c r="B38" s="63" t="s">
        <v>978</v>
      </c>
      <c r="C38" s="66" t="s">
        <v>88</v>
      </c>
      <c r="D38" s="65" t="s">
        <v>45</v>
      </c>
      <c r="E38" s="64" t="s">
        <v>8</v>
      </c>
      <c r="F38" s="15"/>
      <c r="G38" s="16"/>
      <c r="H38" s="15"/>
      <c r="I38" s="15"/>
      <c r="J38" s="17"/>
      <c r="K38" s="24"/>
      <c r="L38" s="15"/>
      <c r="M38" s="15"/>
      <c r="N38" s="15"/>
      <c r="O38" s="15"/>
      <c r="P38" s="15"/>
      <c r="Q38" s="25"/>
    </row>
    <row r="39" spans="1:17" ht="28" x14ac:dyDescent="0.35">
      <c r="A39" s="65" t="s">
        <v>89</v>
      </c>
      <c r="B39" s="63" t="s">
        <v>978</v>
      </c>
      <c r="C39" s="66" t="s">
        <v>88</v>
      </c>
      <c r="D39" s="65" t="s">
        <v>50</v>
      </c>
      <c r="E39" s="64" t="s">
        <v>8</v>
      </c>
      <c r="F39" s="15"/>
      <c r="G39" s="16"/>
      <c r="H39" s="15"/>
      <c r="I39" s="15"/>
      <c r="J39" s="17"/>
      <c r="K39" s="24"/>
      <c r="L39" s="15"/>
      <c r="M39" s="15"/>
      <c r="N39" s="15"/>
      <c r="O39" s="15"/>
      <c r="P39" s="15"/>
      <c r="Q39" s="25"/>
    </row>
    <row r="40" spans="1:17" ht="34" customHeight="1" x14ac:dyDescent="0.35">
      <c r="A40" s="62" t="s">
        <v>90</v>
      </c>
      <c r="B40" s="63" t="s">
        <v>978</v>
      </c>
      <c r="C40" s="67" t="s">
        <v>91</v>
      </c>
      <c r="D40" s="65" t="s">
        <v>53</v>
      </c>
      <c r="E40" s="64" t="s">
        <v>8</v>
      </c>
      <c r="F40" s="15"/>
      <c r="G40" s="16"/>
      <c r="H40" s="15"/>
      <c r="I40" s="15"/>
      <c r="J40" s="17"/>
      <c r="K40" s="24"/>
      <c r="L40" s="15"/>
      <c r="M40" s="15"/>
      <c r="N40" s="15"/>
      <c r="O40" s="15"/>
      <c r="P40" s="15"/>
      <c r="Q40" s="25"/>
    </row>
    <row r="41" spans="1:17" ht="33.5" customHeight="1" x14ac:dyDescent="0.35">
      <c r="A41" s="65" t="s">
        <v>92</v>
      </c>
      <c r="B41" s="63" t="s">
        <v>978</v>
      </c>
      <c r="C41" s="67" t="s">
        <v>91</v>
      </c>
      <c r="D41" s="65" t="s">
        <v>59</v>
      </c>
      <c r="E41" s="64" t="s">
        <v>8</v>
      </c>
      <c r="F41" s="15"/>
      <c r="G41" s="16"/>
      <c r="H41" s="15"/>
      <c r="I41" s="15"/>
      <c r="J41" s="17"/>
      <c r="K41" s="24"/>
      <c r="L41" s="15"/>
      <c r="M41" s="15"/>
      <c r="N41" s="15"/>
      <c r="O41" s="15"/>
      <c r="P41" s="15"/>
      <c r="Q41" s="25"/>
    </row>
    <row r="42" spans="1:17" ht="42" x14ac:dyDescent="0.35">
      <c r="A42" s="62" t="s">
        <v>93</v>
      </c>
      <c r="B42" s="63" t="s">
        <v>978</v>
      </c>
      <c r="C42" s="66" t="s">
        <v>94</v>
      </c>
      <c r="D42" s="65" t="s">
        <v>45</v>
      </c>
      <c r="E42" s="64" t="s">
        <v>8</v>
      </c>
      <c r="F42" s="15"/>
      <c r="G42" s="16"/>
      <c r="H42" s="15"/>
      <c r="I42" s="15"/>
      <c r="J42" s="17"/>
      <c r="K42" s="24"/>
      <c r="L42" s="15"/>
      <c r="M42" s="15"/>
      <c r="N42" s="15"/>
      <c r="O42" s="15"/>
      <c r="P42" s="15"/>
      <c r="Q42" s="25"/>
    </row>
    <row r="43" spans="1:17" ht="42" x14ac:dyDescent="0.35">
      <c r="A43" s="65" t="s">
        <v>95</v>
      </c>
      <c r="B43" s="63" t="s">
        <v>978</v>
      </c>
      <c r="C43" s="66" t="s">
        <v>94</v>
      </c>
      <c r="D43" s="65" t="s">
        <v>53</v>
      </c>
      <c r="E43" s="64" t="s">
        <v>8</v>
      </c>
      <c r="F43" s="15"/>
      <c r="G43" s="16"/>
      <c r="H43" s="15"/>
      <c r="I43" s="15"/>
      <c r="J43" s="17"/>
      <c r="K43" s="24"/>
      <c r="L43" s="15"/>
      <c r="M43" s="15"/>
      <c r="N43" s="15"/>
      <c r="O43" s="15"/>
      <c r="P43" s="15"/>
      <c r="Q43" s="25"/>
    </row>
    <row r="44" spans="1:17" ht="42" x14ac:dyDescent="0.35">
      <c r="A44" s="62" t="s">
        <v>96</v>
      </c>
      <c r="B44" s="63" t="s">
        <v>978</v>
      </c>
      <c r="C44" s="66" t="s">
        <v>97</v>
      </c>
      <c r="D44" s="65" t="s">
        <v>53</v>
      </c>
      <c r="E44" s="64" t="s">
        <v>8</v>
      </c>
      <c r="F44" s="15"/>
      <c r="G44" s="16"/>
      <c r="H44" s="15"/>
      <c r="I44" s="15"/>
      <c r="J44" s="17"/>
      <c r="K44" s="24"/>
      <c r="L44" s="15"/>
      <c r="M44" s="15"/>
      <c r="N44" s="15"/>
      <c r="O44" s="15"/>
      <c r="P44" s="15"/>
      <c r="Q44" s="25"/>
    </row>
    <row r="45" spans="1:17" ht="42" x14ac:dyDescent="0.35">
      <c r="A45" s="65" t="s">
        <v>98</v>
      </c>
      <c r="B45" s="63" t="s">
        <v>978</v>
      </c>
      <c r="C45" s="66" t="s">
        <v>99</v>
      </c>
      <c r="D45" s="65" t="s">
        <v>50</v>
      </c>
      <c r="E45" s="64" t="s">
        <v>8</v>
      </c>
      <c r="F45" s="15"/>
      <c r="G45" s="16"/>
      <c r="H45" s="15"/>
      <c r="I45" s="15"/>
      <c r="J45" s="17"/>
      <c r="K45" s="24"/>
      <c r="L45" s="15"/>
      <c r="M45" s="15"/>
      <c r="N45" s="15"/>
      <c r="O45" s="15"/>
      <c r="P45" s="15"/>
      <c r="Q45" s="25"/>
    </row>
    <row r="46" spans="1:17" ht="45" customHeight="1" x14ac:dyDescent="0.35">
      <c r="A46" s="62" t="s">
        <v>100</v>
      </c>
      <c r="B46" s="63" t="s">
        <v>978</v>
      </c>
      <c r="C46" s="67" t="s">
        <v>101</v>
      </c>
      <c r="D46" s="65" t="s">
        <v>45</v>
      </c>
      <c r="E46" s="64" t="s">
        <v>8</v>
      </c>
      <c r="F46" s="15"/>
      <c r="G46" s="16"/>
      <c r="H46" s="15"/>
      <c r="I46" s="15"/>
      <c r="J46" s="17"/>
      <c r="K46" s="24"/>
      <c r="L46" s="15"/>
      <c r="M46" s="15"/>
      <c r="N46" s="15"/>
      <c r="O46" s="15"/>
      <c r="P46" s="15"/>
      <c r="Q46" s="25"/>
    </row>
    <row r="47" spans="1:17" ht="32" customHeight="1" x14ac:dyDescent="0.35">
      <c r="A47" s="65" t="s">
        <v>102</v>
      </c>
      <c r="B47" s="63" t="s">
        <v>978</v>
      </c>
      <c r="C47" s="66" t="s">
        <v>103</v>
      </c>
      <c r="D47" s="65" t="s">
        <v>50</v>
      </c>
      <c r="E47" s="64" t="s">
        <v>8</v>
      </c>
      <c r="F47" s="15"/>
      <c r="G47" s="16"/>
      <c r="H47" s="15"/>
      <c r="I47" s="15"/>
      <c r="J47" s="17"/>
      <c r="K47" s="24"/>
      <c r="L47" s="15"/>
      <c r="M47" s="15"/>
      <c r="N47" s="15"/>
      <c r="O47" s="15"/>
      <c r="P47" s="15"/>
      <c r="Q47" s="25"/>
    </row>
    <row r="48" spans="1:17" ht="28" x14ac:dyDescent="0.35">
      <c r="A48" s="62" t="s">
        <v>104</v>
      </c>
      <c r="B48" s="63" t="s">
        <v>978</v>
      </c>
      <c r="C48" s="66" t="s">
        <v>103</v>
      </c>
      <c r="D48" s="65" t="s">
        <v>45</v>
      </c>
      <c r="E48" s="64" t="s">
        <v>8</v>
      </c>
      <c r="F48" s="15"/>
      <c r="G48" s="16"/>
      <c r="H48" s="15"/>
      <c r="I48" s="15"/>
      <c r="J48" s="17"/>
      <c r="K48" s="24"/>
      <c r="L48" s="15"/>
      <c r="M48" s="15"/>
      <c r="N48" s="15"/>
      <c r="O48" s="15"/>
      <c r="P48" s="15"/>
      <c r="Q48" s="25"/>
    </row>
    <row r="49" spans="1:17" ht="33" customHeight="1" x14ac:dyDescent="0.35">
      <c r="A49" s="65" t="s">
        <v>105</v>
      </c>
      <c r="B49" s="63" t="s">
        <v>978</v>
      </c>
      <c r="C49" s="66" t="s">
        <v>106</v>
      </c>
      <c r="D49" s="65" t="s">
        <v>107</v>
      </c>
      <c r="E49" s="64" t="s">
        <v>8</v>
      </c>
      <c r="F49" s="15"/>
      <c r="G49" s="16"/>
      <c r="H49" s="15"/>
      <c r="I49" s="15"/>
      <c r="J49" s="17"/>
      <c r="K49" s="24"/>
      <c r="L49" s="15"/>
      <c r="M49" s="15"/>
      <c r="N49" s="15"/>
      <c r="O49" s="15"/>
      <c r="P49" s="15"/>
      <c r="Q49" s="25"/>
    </row>
    <row r="50" spans="1:17" ht="33" customHeight="1" x14ac:dyDescent="0.35">
      <c r="A50" s="62" t="s">
        <v>108</v>
      </c>
      <c r="B50" s="63" t="s">
        <v>978</v>
      </c>
      <c r="C50" s="66" t="s">
        <v>106</v>
      </c>
      <c r="D50" s="65" t="s">
        <v>13</v>
      </c>
      <c r="E50" s="64" t="s">
        <v>8</v>
      </c>
      <c r="F50" s="15"/>
      <c r="G50" s="16"/>
      <c r="H50" s="15"/>
      <c r="I50" s="15"/>
      <c r="J50" s="17"/>
      <c r="K50" s="24"/>
      <c r="L50" s="15"/>
      <c r="M50" s="15"/>
      <c r="N50" s="15"/>
      <c r="O50" s="15"/>
      <c r="P50" s="15"/>
      <c r="Q50" s="25"/>
    </row>
    <row r="51" spans="1:17" ht="42" x14ac:dyDescent="0.35">
      <c r="A51" s="65" t="s">
        <v>109</v>
      </c>
      <c r="B51" s="63" t="s">
        <v>978</v>
      </c>
      <c r="C51" s="67" t="s">
        <v>110</v>
      </c>
      <c r="D51" s="65" t="s">
        <v>111</v>
      </c>
      <c r="E51" s="64" t="s">
        <v>8</v>
      </c>
      <c r="F51" s="15"/>
      <c r="G51" s="16"/>
      <c r="H51" s="15"/>
      <c r="I51" s="15"/>
      <c r="J51" s="17"/>
      <c r="K51" s="24"/>
      <c r="L51" s="15"/>
      <c r="M51" s="15"/>
      <c r="N51" s="15"/>
      <c r="O51" s="15"/>
      <c r="P51" s="15"/>
      <c r="Q51" s="25"/>
    </row>
    <row r="52" spans="1:17" ht="56" x14ac:dyDescent="0.35">
      <c r="A52" s="62" t="s">
        <v>112</v>
      </c>
      <c r="B52" s="63" t="s">
        <v>978</v>
      </c>
      <c r="C52" s="66" t="s">
        <v>113</v>
      </c>
      <c r="D52" s="65" t="s">
        <v>114</v>
      </c>
      <c r="E52" s="64" t="s">
        <v>8</v>
      </c>
      <c r="F52" s="15"/>
      <c r="G52" s="16"/>
      <c r="H52" s="15"/>
      <c r="I52" s="15"/>
      <c r="J52" s="17"/>
      <c r="K52" s="24"/>
      <c r="L52" s="15"/>
      <c r="M52" s="15"/>
      <c r="N52" s="15"/>
      <c r="O52" s="15"/>
      <c r="P52" s="15"/>
      <c r="Q52" s="25"/>
    </row>
    <row r="53" spans="1:17" ht="42" x14ac:dyDescent="0.35">
      <c r="A53" s="65" t="s">
        <v>115</v>
      </c>
      <c r="B53" s="63" t="s">
        <v>978</v>
      </c>
      <c r="C53" s="66" t="s">
        <v>116</v>
      </c>
      <c r="D53" s="65" t="s">
        <v>107</v>
      </c>
      <c r="E53" s="64" t="s">
        <v>8</v>
      </c>
      <c r="F53" s="15"/>
      <c r="G53" s="16"/>
      <c r="H53" s="15"/>
      <c r="I53" s="15"/>
      <c r="J53" s="17"/>
      <c r="K53" s="24"/>
      <c r="L53" s="15"/>
      <c r="M53" s="15"/>
      <c r="N53" s="15"/>
      <c r="O53" s="15"/>
      <c r="P53" s="15"/>
      <c r="Q53" s="25"/>
    </row>
    <row r="54" spans="1:17" ht="42" x14ac:dyDescent="0.35">
      <c r="A54" s="62" t="s">
        <v>117</v>
      </c>
      <c r="B54" s="63" t="s">
        <v>978</v>
      </c>
      <c r="C54" s="66" t="s">
        <v>116</v>
      </c>
      <c r="D54" s="65" t="s">
        <v>118</v>
      </c>
      <c r="E54" s="64" t="s">
        <v>8</v>
      </c>
      <c r="F54" s="15"/>
      <c r="G54" s="16"/>
      <c r="H54" s="15"/>
      <c r="I54" s="15"/>
      <c r="J54" s="17"/>
      <c r="K54" s="24"/>
      <c r="L54" s="15"/>
      <c r="M54" s="15"/>
      <c r="N54" s="15"/>
      <c r="O54" s="15"/>
      <c r="P54" s="15"/>
      <c r="Q54" s="25"/>
    </row>
    <row r="55" spans="1:17" ht="42" x14ac:dyDescent="0.35">
      <c r="A55" s="65" t="s">
        <v>119</v>
      </c>
      <c r="B55" s="63" t="s">
        <v>978</v>
      </c>
      <c r="C55" s="66" t="s">
        <v>120</v>
      </c>
      <c r="D55" s="65" t="s">
        <v>121</v>
      </c>
      <c r="E55" s="64" t="s">
        <v>8</v>
      </c>
      <c r="F55" s="15"/>
      <c r="G55" s="16"/>
      <c r="H55" s="15"/>
      <c r="I55" s="15"/>
      <c r="J55" s="17"/>
      <c r="K55" s="24"/>
      <c r="L55" s="15"/>
      <c r="M55" s="15"/>
      <c r="N55" s="15"/>
      <c r="O55" s="15"/>
      <c r="P55" s="15"/>
      <c r="Q55" s="25"/>
    </row>
    <row r="56" spans="1:17" ht="42" x14ac:dyDescent="0.35">
      <c r="A56" s="62" t="s">
        <v>122</v>
      </c>
      <c r="B56" s="63" t="s">
        <v>978</v>
      </c>
      <c r="C56" s="66" t="s">
        <v>123</v>
      </c>
      <c r="D56" s="68" t="s">
        <v>45</v>
      </c>
      <c r="E56" s="64" t="s">
        <v>8</v>
      </c>
      <c r="F56" s="15"/>
      <c r="G56" s="16"/>
      <c r="H56" s="15"/>
      <c r="I56" s="15"/>
      <c r="J56" s="17"/>
      <c r="K56" s="24"/>
      <c r="L56" s="15"/>
      <c r="M56" s="15"/>
      <c r="N56" s="15"/>
      <c r="O56" s="15"/>
      <c r="P56" s="15"/>
      <c r="Q56" s="25"/>
    </row>
    <row r="57" spans="1:17" ht="28" x14ac:dyDescent="0.35">
      <c r="A57" s="65" t="s">
        <v>124</v>
      </c>
      <c r="B57" s="63" t="s">
        <v>978</v>
      </c>
      <c r="C57" s="66" t="s">
        <v>125</v>
      </c>
      <c r="D57" s="68" t="s">
        <v>126</v>
      </c>
      <c r="E57" s="64" t="s">
        <v>8</v>
      </c>
      <c r="F57" s="15"/>
      <c r="G57" s="16"/>
      <c r="H57" s="15"/>
      <c r="I57" s="15"/>
      <c r="J57" s="17"/>
      <c r="K57" s="24"/>
      <c r="L57" s="15"/>
      <c r="M57" s="15"/>
      <c r="N57" s="15"/>
      <c r="O57" s="15"/>
      <c r="P57" s="15"/>
      <c r="Q57" s="25"/>
    </row>
    <row r="58" spans="1:17" ht="28" x14ac:dyDescent="0.35">
      <c r="A58" s="62" t="s">
        <v>127</v>
      </c>
      <c r="B58" s="63" t="s">
        <v>978</v>
      </c>
      <c r="C58" s="67" t="s">
        <v>128</v>
      </c>
      <c r="D58" s="65" t="s">
        <v>129</v>
      </c>
      <c r="E58" s="64" t="s">
        <v>8</v>
      </c>
      <c r="F58" s="15"/>
      <c r="G58" s="16"/>
      <c r="H58" s="15"/>
      <c r="I58" s="15"/>
      <c r="J58" s="17"/>
      <c r="K58" s="24"/>
      <c r="L58" s="15"/>
      <c r="M58" s="15"/>
      <c r="N58" s="15"/>
      <c r="O58" s="15"/>
      <c r="P58" s="15"/>
      <c r="Q58" s="25"/>
    </row>
    <row r="59" spans="1:17" ht="28" x14ac:dyDescent="0.35">
      <c r="A59" s="65" t="s">
        <v>130</v>
      </c>
      <c r="B59" s="63" t="s">
        <v>978</v>
      </c>
      <c r="C59" s="67" t="s">
        <v>131</v>
      </c>
      <c r="D59" s="65" t="s">
        <v>129</v>
      </c>
      <c r="E59" s="64" t="s">
        <v>8</v>
      </c>
      <c r="F59" s="15"/>
      <c r="G59" s="16"/>
      <c r="H59" s="15"/>
      <c r="I59" s="15"/>
      <c r="J59" s="17"/>
      <c r="K59" s="24"/>
      <c r="L59" s="15"/>
      <c r="M59" s="15"/>
      <c r="N59" s="15"/>
      <c r="O59" s="15"/>
      <c r="P59" s="15"/>
      <c r="Q59" s="25"/>
    </row>
    <row r="60" spans="1:17" ht="28" x14ac:dyDescent="0.35">
      <c r="A60" s="62" t="s">
        <v>132</v>
      </c>
      <c r="B60" s="63" t="s">
        <v>978</v>
      </c>
      <c r="C60" s="67" t="s">
        <v>133</v>
      </c>
      <c r="D60" s="65" t="s">
        <v>129</v>
      </c>
      <c r="E60" s="64" t="s">
        <v>8</v>
      </c>
      <c r="F60" s="15"/>
      <c r="G60" s="16"/>
      <c r="H60" s="15"/>
      <c r="I60" s="15"/>
      <c r="J60" s="17"/>
      <c r="K60" s="24"/>
      <c r="L60" s="15"/>
      <c r="M60" s="15"/>
      <c r="N60" s="15"/>
      <c r="O60" s="15"/>
      <c r="P60" s="15"/>
      <c r="Q60" s="25"/>
    </row>
    <row r="61" spans="1:17" ht="28" x14ac:dyDescent="0.35">
      <c r="A61" s="65" t="s">
        <v>134</v>
      </c>
      <c r="B61" s="63" t="s">
        <v>978</v>
      </c>
      <c r="C61" s="67" t="s">
        <v>135</v>
      </c>
      <c r="D61" s="65" t="s">
        <v>129</v>
      </c>
      <c r="E61" s="64" t="s">
        <v>8</v>
      </c>
      <c r="F61" s="15"/>
      <c r="G61" s="16"/>
      <c r="H61" s="15"/>
      <c r="I61" s="15"/>
      <c r="J61" s="17"/>
      <c r="K61" s="24"/>
      <c r="L61" s="15"/>
      <c r="M61" s="15"/>
      <c r="N61" s="15"/>
      <c r="O61" s="15"/>
      <c r="P61" s="15"/>
      <c r="Q61" s="25"/>
    </row>
    <row r="62" spans="1:17" ht="42" x14ac:dyDescent="0.35">
      <c r="A62" s="62" t="s">
        <v>136</v>
      </c>
      <c r="B62" s="63" t="s">
        <v>978</v>
      </c>
      <c r="C62" s="67" t="s">
        <v>137</v>
      </c>
      <c r="D62" s="65" t="s">
        <v>138</v>
      </c>
      <c r="E62" s="64" t="s">
        <v>8</v>
      </c>
      <c r="F62" s="15"/>
      <c r="G62" s="16"/>
      <c r="H62" s="15"/>
      <c r="I62" s="15"/>
      <c r="J62" s="17"/>
      <c r="K62" s="24"/>
      <c r="L62" s="15"/>
      <c r="M62" s="15"/>
      <c r="N62" s="15"/>
      <c r="O62" s="15"/>
      <c r="P62" s="15"/>
      <c r="Q62" s="25"/>
    </row>
    <row r="63" spans="1:17" ht="42" x14ac:dyDescent="0.35">
      <c r="A63" s="65" t="s">
        <v>139</v>
      </c>
      <c r="B63" s="63" t="s">
        <v>978</v>
      </c>
      <c r="C63" s="67" t="s">
        <v>140</v>
      </c>
      <c r="D63" s="65" t="s">
        <v>138</v>
      </c>
      <c r="E63" s="64" t="s">
        <v>8</v>
      </c>
      <c r="F63" s="15"/>
      <c r="G63" s="16"/>
      <c r="H63" s="15"/>
      <c r="I63" s="15"/>
      <c r="J63" s="17"/>
      <c r="K63" s="24"/>
      <c r="L63" s="15"/>
      <c r="M63" s="15"/>
      <c r="N63" s="15"/>
      <c r="O63" s="15"/>
      <c r="P63" s="15"/>
      <c r="Q63" s="25"/>
    </row>
    <row r="64" spans="1:17" ht="42" x14ac:dyDescent="0.35">
      <c r="A64" s="62" t="s">
        <v>141</v>
      </c>
      <c r="B64" s="63" t="s">
        <v>978</v>
      </c>
      <c r="C64" s="67" t="s">
        <v>142</v>
      </c>
      <c r="D64" s="65" t="s">
        <v>138</v>
      </c>
      <c r="E64" s="64" t="s">
        <v>8</v>
      </c>
      <c r="F64" s="15"/>
      <c r="G64" s="16"/>
      <c r="H64" s="15"/>
      <c r="I64" s="15"/>
      <c r="J64" s="17"/>
      <c r="K64" s="24"/>
      <c r="L64" s="15"/>
      <c r="M64" s="15"/>
      <c r="N64" s="15"/>
      <c r="O64" s="15"/>
      <c r="P64" s="15"/>
      <c r="Q64" s="25"/>
    </row>
    <row r="65" spans="1:17" ht="42" x14ac:dyDescent="0.35">
      <c r="A65" s="65" t="s">
        <v>143</v>
      </c>
      <c r="B65" s="63" t="s">
        <v>978</v>
      </c>
      <c r="C65" s="67" t="s">
        <v>144</v>
      </c>
      <c r="D65" s="65" t="s">
        <v>138</v>
      </c>
      <c r="E65" s="64" t="s">
        <v>8</v>
      </c>
      <c r="F65" s="15"/>
      <c r="G65" s="16"/>
      <c r="H65" s="15"/>
      <c r="I65" s="15"/>
      <c r="J65" s="17"/>
      <c r="K65" s="24"/>
      <c r="L65" s="15"/>
      <c r="M65" s="15"/>
      <c r="N65" s="15"/>
      <c r="O65" s="15"/>
      <c r="P65" s="15"/>
      <c r="Q65" s="25"/>
    </row>
    <row r="66" spans="1:17" ht="42" x14ac:dyDescent="0.35">
      <c r="A66" s="62" t="s">
        <v>145</v>
      </c>
      <c r="B66" s="63" t="s">
        <v>978</v>
      </c>
      <c r="C66" s="67" t="s">
        <v>146</v>
      </c>
      <c r="D66" s="65" t="s">
        <v>138</v>
      </c>
      <c r="E66" s="64" t="s">
        <v>8</v>
      </c>
      <c r="F66" s="15"/>
      <c r="G66" s="16"/>
      <c r="H66" s="15"/>
      <c r="I66" s="15"/>
      <c r="J66" s="17"/>
      <c r="K66" s="24"/>
      <c r="L66" s="15"/>
      <c r="M66" s="15"/>
      <c r="N66" s="15"/>
      <c r="O66" s="15"/>
      <c r="P66" s="15"/>
      <c r="Q66" s="25"/>
    </row>
    <row r="67" spans="1:17" ht="42" x14ac:dyDescent="0.35">
      <c r="A67" s="65" t="s">
        <v>147</v>
      </c>
      <c r="B67" s="63" t="s">
        <v>978</v>
      </c>
      <c r="C67" s="67" t="s">
        <v>148</v>
      </c>
      <c r="D67" s="65" t="s">
        <v>138</v>
      </c>
      <c r="E67" s="64" t="s">
        <v>8</v>
      </c>
      <c r="F67" s="15"/>
      <c r="G67" s="16"/>
      <c r="H67" s="15"/>
      <c r="I67" s="15"/>
      <c r="J67" s="17"/>
      <c r="K67" s="24"/>
      <c r="L67" s="15"/>
      <c r="M67" s="15"/>
      <c r="N67" s="15"/>
      <c r="O67" s="15"/>
      <c r="P67" s="15"/>
      <c r="Q67" s="25"/>
    </row>
  </sheetData>
  <sheetProtection formatCells="0" formatColumns="0" formatRows="0" insertRows="0"/>
  <mergeCells count="4">
    <mergeCell ref="A3:J3"/>
    <mergeCell ref="A1:Q1"/>
    <mergeCell ref="A2:Q2"/>
    <mergeCell ref="K3:Q3"/>
  </mergeCells>
  <pageMargins left="0.28000000000000003" right="0.2" top="0.74803149606299213" bottom="0.74803149606299213" header="0.31496062992125984" footer="0.31496062992125984"/>
  <pageSetup paperSize="9" scale="45" orientation="landscape" r:id="rId1"/>
  <ignoredErrors>
    <ignoredError sqref="Q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EB05-815A-47A0-B14B-E0145522CAA7}">
  <dimension ref="A1:Q45"/>
  <sheetViews>
    <sheetView view="pageBreakPreview" topLeftCell="A33" zoomScale="89" zoomScaleNormal="81" zoomScaleSheetLayoutView="89" workbookViewId="0">
      <selection activeCell="D34" sqref="D34"/>
    </sheetView>
  </sheetViews>
  <sheetFormatPr defaultRowHeight="14.5" x14ac:dyDescent="0.35"/>
  <cols>
    <col min="1" max="1" width="13.6328125" customWidth="1"/>
    <col min="2" max="2" width="21.1796875" customWidth="1"/>
    <col min="3" max="3" width="57" customWidth="1"/>
    <col min="4" max="4" width="19.0898437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30" t="s">
        <v>0</v>
      </c>
      <c r="B4" s="30" t="s">
        <v>969</v>
      </c>
      <c r="C4" s="31" t="s">
        <v>1</v>
      </c>
      <c r="D4" s="32" t="s">
        <v>2</v>
      </c>
      <c r="E4" s="32" t="s">
        <v>3</v>
      </c>
      <c r="F4" s="33" t="s">
        <v>4</v>
      </c>
      <c r="G4" s="33"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985</v>
      </c>
      <c r="B5" s="35" t="s">
        <v>979</v>
      </c>
      <c r="C5" s="35" t="s">
        <v>150</v>
      </c>
      <c r="D5" s="36" t="s">
        <v>151</v>
      </c>
      <c r="E5" s="35" t="s">
        <v>8</v>
      </c>
      <c r="F5" s="37" t="s">
        <v>9</v>
      </c>
      <c r="G5" s="38">
        <v>285.24</v>
      </c>
      <c r="H5" s="39" t="s">
        <v>10</v>
      </c>
      <c r="I5" s="39">
        <v>7</v>
      </c>
      <c r="J5" s="40">
        <v>30</v>
      </c>
      <c r="K5" s="10">
        <v>0.1</v>
      </c>
      <c r="L5" s="11">
        <v>0.4</v>
      </c>
      <c r="M5" s="11">
        <v>0.1</v>
      </c>
      <c r="N5" s="11">
        <v>0.25</v>
      </c>
      <c r="O5" s="11">
        <v>0.1</v>
      </c>
      <c r="P5" s="11">
        <v>0.05</v>
      </c>
      <c r="Q5" s="12">
        <f>SUM(K5:P5)</f>
        <v>1</v>
      </c>
    </row>
    <row r="6" spans="1:17" ht="47" customHeight="1" x14ac:dyDescent="0.35">
      <c r="A6" s="13" t="s">
        <v>149</v>
      </c>
      <c r="B6" s="14" t="s">
        <v>979</v>
      </c>
      <c r="C6" s="14" t="s">
        <v>150</v>
      </c>
      <c r="D6" s="13" t="s">
        <v>151</v>
      </c>
      <c r="E6" s="42" t="s">
        <v>8</v>
      </c>
      <c r="F6" s="27"/>
      <c r="G6" s="28"/>
      <c r="H6" s="27"/>
      <c r="I6" s="27"/>
      <c r="J6" s="29"/>
      <c r="K6" s="24"/>
      <c r="L6" s="15"/>
      <c r="M6" s="15"/>
      <c r="N6" s="15"/>
      <c r="O6" s="15"/>
      <c r="P6" s="15"/>
      <c r="Q6" s="25"/>
    </row>
    <row r="7" spans="1:17" ht="44" customHeight="1" x14ac:dyDescent="0.35">
      <c r="A7" s="21" t="s">
        <v>152</v>
      </c>
      <c r="B7" s="14" t="s">
        <v>979</v>
      </c>
      <c r="C7" s="23" t="s">
        <v>153</v>
      </c>
      <c r="D7" s="21" t="s">
        <v>53</v>
      </c>
      <c r="E7" s="41" t="s">
        <v>8</v>
      </c>
      <c r="F7" s="15"/>
      <c r="G7" s="16"/>
      <c r="H7" s="15"/>
      <c r="I7" s="15"/>
      <c r="J7" s="17"/>
      <c r="K7" s="24"/>
      <c r="L7" s="15"/>
      <c r="M7" s="15"/>
      <c r="N7" s="15"/>
      <c r="O7" s="15"/>
      <c r="P7" s="15"/>
      <c r="Q7" s="25"/>
    </row>
    <row r="8" spans="1:17" ht="42" x14ac:dyDescent="0.35">
      <c r="A8" s="13" t="s">
        <v>154</v>
      </c>
      <c r="B8" s="14" t="s">
        <v>979</v>
      </c>
      <c r="C8" s="23" t="s">
        <v>153</v>
      </c>
      <c r="D8" s="21" t="s">
        <v>59</v>
      </c>
      <c r="E8" s="41" t="s">
        <v>8</v>
      </c>
      <c r="F8" s="15"/>
      <c r="G8" s="16"/>
      <c r="H8" s="15"/>
      <c r="I8" s="15"/>
      <c r="J8" s="17"/>
      <c r="K8" s="24"/>
      <c r="L8" s="15"/>
      <c r="M8" s="15"/>
      <c r="N8" s="15"/>
      <c r="O8" s="15"/>
      <c r="P8" s="15"/>
      <c r="Q8" s="25"/>
    </row>
    <row r="9" spans="1:17" ht="56" x14ac:dyDescent="0.35">
      <c r="A9" s="21" t="s">
        <v>155</v>
      </c>
      <c r="B9" s="14" t="s">
        <v>979</v>
      </c>
      <c r="C9" s="23" t="s">
        <v>156</v>
      </c>
      <c r="D9" s="21" t="s">
        <v>157</v>
      </c>
      <c r="E9" s="41" t="s">
        <v>8</v>
      </c>
      <c r="F9" s="15"/>
      <c r="G9" s="16"/>
      <c r="H9" s="15"/>
      <c r="I9" s="15"/>
      <c r="J9" s="17"/>
      <c r="K9" s="24"/>
      <c r="L9" s="15"/>
      <c r="M9" s="15"/>
      <c r="N9" s="15"/>
      <c r="O9" s="15"/>
      <c r="P9" s="15"/>
      <c r="Q9" s="25"/>
    </row>
    <row r="10" spans="1:17" ht="42" x14ac:dyDescent="0.35">
      <c r="A10" s="13" t="s">
        <v>158</v>
      </c>
      <c r="B10" s="14" t="s">
        <v>979</v>
      </c>
      <c r="C10" s="23" t="s">
        <v>159</v>
      </c>
      <c r="D10" s="21" t="s">
        <v>157</v>
      </c>
      <c r="E10" s="41" t="s">
        <v>8</v>
      </c>
      <c r="F10" s="15"/>
      <c r="G10" s="16"/>
      <c r="H10" s="15"/>
      <c r="I10" s="15"/>
      <c r="J10" s="17"/>
      <c r="K10" s="24"/>
      <c r="L10" s="15"/>
      <c r="M10" s="15"/>
      <c r="N10" s="15"/>
      <c r="O10" s="15"/>
      <c r="P10" s="15"/>
      <c r="Q10" s="25"/>
    </row>
    <row r="11" spans="1:17" ht="28" x14ac:dyDescent="0.35">
      <c r="A11" s="21" t="s">
        <v>160</v>
      </c>
      <c r="B11" s="14" t="s">
        <v>979</v>
      </c>
      <c r="C11" s="23" t="s">
        <v>161</v>
      </c>
      <c r="D11" s="21" t="s">
        <v>157</v>
      </c>
      <c r="E11" s="41" t="s">
        <v>8</v>
      </c>
      <c r="F11" s="15"/>
      <c r="G11" s="16"/>
      <c r="H11" s="15"/>
      <c r="I11" s="15"/>
      <c r="J11" s="17"/>
      <c r="K11" s="24"/>
      <c r="L11" s="15"/>
      <c r="M11" s="15"/>
      <c r="N11" s="15"/>
      <c r="O11" s="15"/>
      <c r="P11" s="15"/>
      <c r="Q11" s="25"/>
    </row>
    <row r="12" spans="1:17" ht="56" x14ac:dyDescent="0.35">
      <c r="A12" s="13" t="s">
        <v>162</v>
      </c>
      <c r="B12" s="14" t="s">
        <v>979</v>
      </c>
      <c r="C12" s="23" t="s">
        <v>163</v>
      </c>
      <c r="D12" s="21" t="s">
        <v>164</v>
      </c>
      <c r="E12" s="41" t="s">
        <v>8</v>
      </c>
      <c r="F12" s="15"/>
      <c r="G12" s="16"/>
      <c r="H12" s="15"/>
      <c r="I12" s="15"/>
      <c r="J12" s="17"/>
      <c r="K12" s="24"/>
      <c r="L12" s="15"/>
      <c r="M12" s="15"/>
      <c r="N12" s="15"/>
      <c r="O12" s="15"/>
      <c r="P12" s="15"/>
      <c r="Q12" s="25"/>
    </row>
    <row r="13" spans="1:17" ht="56" x14ac:dyDescent="0.35">
      <c r="A13" s="21" t="s">
        <v>165</v>
      </c>
      <c r="B13" s="14" t="s">
        <v>979</v>
      </c>
      <c r="C13" s="23" t="s">
        <v>163</v>
      </c>
      <c r="D13" s="21" t="s">
        <v>151</v>
      </c>
      <c r="E13" s="41" t="s">
        <v>8</v>
      </c>
      <c r="F13" s="15"/>
      <c r="G13" s="16"/>
      <c r="H13" s="15"/>
      <c r="I13" s="15"/>
      <c r="J13" s="17"/>
      <c r="K13" s="24"/>
      <c r="L13" s="15"/>
      <c r="M13" s="15"/>
      <c r="N13" s="15"/>
      <c r="O13" s="15"/>
      <c r="P13" s="15"/>
      <c r="Q13" s="25"/>
    </row>
    <row r="14" spans="1:17" ht="56" x14ac:dyDescent="0.35">
      <c r="A14" s="13" t="s">
        <v>166</v>
      </c>
      <c r="B14" s="14" t="s">
        <v>979</v>
      </c>
      <c r="C14" s="23" t="s">
        <v>167</v>
      </c>
      <c r="D14" s="21" t="s">
        <v>129</v>
      </c>
      <c r="E14" s="41" t="s">
        <v>8</v>
      </c>
      <c r="F14" s="15"/>
      <c r="G14" s="16"/>
      <c r="H14" s="15"/>
      <c r="I14" s="15"/>
      <c r="J14" s="17"/>
      <c r="K14" s="24"/>
      <c r="L14" s="15"/>
      <c r="M14" s="15"/>
      <c r="N14" s="15"/>
      <c r="O14" s="15"/>
      <c r="P14" s="15"/>
      <c r="Q14" s="25"/>
    </row>
    <row r="15" spans="1:17" ht="56" x14ac:dyDescent="0.35">
      <c r="A15" s="21" t="s">
        <v>168</v>
      </c>
      <c r="B15" s="14" t="s">
        <v>979</v>
      </c>
      <c r="C15" s="23" t="s">
        <v>169</v>
      </c>
      <c r="D15" s="21" t="s">
        <v>72</v>
      </c>
      <c r="E15" s="41" t="s">
        <v>8</v>
      </c>
      <c r="F15" s="15"/>
      <c r="G15" s="16"/>
      <c r="H15" s="15"/>
      <c r="I15" s="15"/>
      <c r="J15" s="17"/>
      <c r="K15" s="24"/>
      <c r="L15" s="15"/>
      <c r="M15" s="15"/>
      <c r="N15" s="15"/>
      <c r="O15" s="15"/>
      <c r="P15" s="15"/>
      <c r="Q15" s="25"/>
    </row>
    <row r="16" spans="1:17" ht="56" x14ac:dyDescent="0.35">
      <c r="A16" s="13" t="s">
        <v>170</v>
      </c>
      <c r="B16" s="14" t="s">
        <v>979</v>
      </c>
      <c r="C16" s="23" t="s">
        <v>169</v>
      </c>
      <c r="D16" s="21" t="s">
        <v>53</v>
      </c>
      <c r="E16" s="41" t="s">
        <v>8</v>
      </c>
      <c r="F16" s="15"/>
      <c r="G16" s="16"/>
      <c r="H16" s="15"/>
      <c r="I16" s="15"/>
      <c r="J16" s="17"/>
      <c r="K16" s="24"/>
      <c r="L16" s="15"/>
      <c r="M16" s="15"/>
      <c r="N16" s="15"/>
      <c r="O16" s="15"/>
      <c r="P16" s="15"/>
      <c r="Q16" s="25"/>
    </row>
    <row r="17" spans="1:17" ht="56" x14ac:dyDescent="0.35">
      <c r="A17" s="21" t="s">
        <v>171</v>
      </c>
      <c r="B17" s="14" t="s">
        <v>979</v>
      </c>
      <c r="C17" s="23" t="s">
        <v>169</v>
      </c>
      <c r="D17" s="21" t="s">
        <v>59</v>
      </c>
      <c r="E17" s="41" t="s">
        <v>8</v>
      </c>
      <c r="F17" s="15"/>
      <c r="G17" s="16"/>
      <c r="H17" s="15"/>
      <c r="I17" s="15"/>
      <c r="J17" s="17"/>
      <c r="K17" s="24"/>
      <c r="L17" s="15"/>
      <c r="M17" s="15"/>
      <c r="N17" s="15"/>
      <c r="O17" s="15"/>
      <c r="P17" s="15"/>
      <c r="Q17" s="25"/>
    </row>
    <row r="18" spans="1:17" ht="42" x14ac:dyDescent="0.35">
      <c r="A18" s="13" t="s">
        <v>172</v>
      </c>
      <c r="B18" s="14" t="s">
        <v>979</v>
      </c>
      <c r="C18" s="23" t="s">
        <v>173</v>
      </c>
      <c r="D18" s="21" t="s">
        <v>72</v>
      </c>
      <c r="E18" s="41" t="s">
        <v>8</v>
      </c>
      <c r="F18" s="15"/>
      <c r="G18" s="16"/>
      <c r="H18" s="15"/>
      <c r="I18" s="15"/>
      <c r="J18" s="17"/>
      <c r="K18" s="24"/>
      <c r="L18" s="15"/>
      <c r="M18" s="15"/>
      <c r="N18" s="15"/>
      <c r="O18" s="15"/>
      <c r="P18" s="15"/>
      <c r="Q18" s="25"/>
    </row>
    <row r="19" spans="1:17" ht="42" x14ac:dyDescent="0.35">
      <c r="A19" s="21" t="s">
        <v>174</v>
      </c>
      <c r="B19" s="14" t="s">
        <v>979</v>
      </c>
      <c r="C19" s="23" t="s">
        <v>175</v>
      </c>
      <c r="D19" s="21" t="s">
        <v>53</v>
      </c>
      <c r="E19" s="41" t="s">
        <v>8</v>
      </c>
      <c r="F19" s="15"/>
      <c r="G19" s="16"/>
      <c r="H19" s="15"/>
      <c r="I19" s="15"/>
      <c r="J19" s="17"/>
      <c r="K19" s="24"/>
      <c r="L19" s="15"/>
      <c r="M19" s="15"/>
      <c r="N19" s="15"/>
      <c r="O19" s="15"/>
      <c r="P19" s="15"/>
      <c r="Q19" s="25"/>
    </row>
    <row r="20" spans="1:17" ht="42" x14ac:dyDescent="0.35">
      <c r="A20" s="13" t="s">
        <v>176</v>
      </c>
      <c r="B20" s="14" t="s">
        <v>979</v>
      </c>
      <c r="C20" s="23" t="s">
        <v>177</v>
      </c>
      <c r="D20" s="21" t="s">
        <v>164</v>
      </c>
      <c r="E20" s="41" t="s">
        <v>8</v>
      </c>
      <c r="F20" s="15"/>
      <c r="G20" s="16"/>
      <c r="H20" s="15"/>
      <c r="I20" s="15"/>
      <c r="J20" s="17"/>
      <c r="K20" s="24"/>
      <c r="L20" s="15"/>
      <c r="M20" s="15"/>
      <c r="N20" s="15"/>
      <c r="O20" s="15"/>
      <c r="P20" s="15"/>
      <c r="Q20" s="25"/>
    </row>
    <row r="21" spans="1:17" ht="42" x14ac:dyDescent="0.35">
      <c r="A21" s="21" t="s">
        <v>178</v>
      </c>
      <c r="B21" s="14" t="s">
        <v>979</v>
      </c>
      <c r="C21" s="23" t="s">
        <v>177</v>
      </c>
      <c r="D21" s="21" t="s">
        <v>151</v>
      </c>
      <c r="E21" s="41" t="s">
        <v>8</v>
      </c>
      <c r="F21" s="15"/>
      <c r="G21" s="16"/>
      <c r="H21" s="15"/>
      <c r="I21" s="15"/>
      <c r="J21" s="17"/>
      <c r="K21" s="24"/>
      <c r="L21" s="15"/>
      <c r="M21" s="15"/>
      <c r="N21" s="15"/>
      <c r="O21" s="15"/>
      <c r="P21" s="15"/>
      <c r="Q21" s="25"/>
    </row>
    <row r="22" spans="1:17" ht="42" x14ac:dyDescent="0.35">
      <c r="A22" s="13" t="s">
        <v>179</v>
      </c>
      <c r="B22" s="14" t="s">
        <v>979</v>
      </c>
      <c r="C22" s="23" t="s">
        <v>177</v>
      </c>
      <c r="D22" s="21" t="s">
        <v>180</v>
      </c>
      <c r="E22" s="41" t="s">
        <v>8</v>
      </c>
      <c r="F22" s="15"/>
      <c r="G22" s="16"/>
      <c r="H22" s="15"/>
      <c r="I22" s="15"/>
      <c r="J22" s="17"/>
      <c r="K22" s="24"/>
      <c r="L22" s="15"/>
      <c r="M22" s="15"/>
      <c r="N22" s="15"/>
      <c r="O22" s="15"/>
      <c r="P22" s="15"/>
      <c r="Q22" s="25"/>
    </row>
    <row r="23" spans="1:17" ht="56" x14ac:dyDescent="0.35">
      <c r="A23" s="21" t="s">
        <v>181</v>
      </c>
      <c r="B23" s="14" t="s">
        <v>979</v>
      </c>
      <c r="C23" s="23" t="s">
        <v>182</v>
      </c>
      <c r="D23" s="21" t="s">
        <v>151</v>
      </c>
      <c r="E23" s="41" t="s">
        <v>8</v>
      </c>
      <c r="F23" s="15"/>
      <c r="G23" s="16"/>
      <c r="H23" s="15"/>
      <c r="I23" s="15"/>
      <c r="J23" s="17"/>
      <c r="K23" s="24"/>
      <c r="L23" s="15"/>
      <c r="M23" s="15"/>
      <c r="N23" s="15"/>
      <c r="O23" s="15"/>
      <c r="P23" s="15"/>
      <c r="Q23" s="25"/>
    </row>
    <row r="24" spans="1:17" ht="56" x14ac:dyDescent="0.35">
      <c r="A24" s="13" t="s">
        <v>183</v>
      </c>
      <c r="B24" s="14" t="s">
        <v>979</v>
      </c>
      <c r="C24" s="23" t="s">
        <v>184</v>
      </c>
      <c r="D24" s="21" t="s">
        <v>53</v>
      </c>
      <c r="E24" s="41" t="s">
        <v>8</v>
      </c>
      <c r="F24" s="15"/>
      <c r="G24" s="16"/>
      <c r="H24" s="15"/>
      <c r="I24" s="15"/>
      <c r="J24" s="17"/>
      <c r="K24" s="24"/>
      <c r="L24" s="15"/>
      <c r="M24" s="15"/>
      <c r="N24" s="15"/>
      <c r="O24" s="15"/>
      <c r="P24" s="15"/>
      <c r="Q24" s="25"/>
    </row>
    <row r="25" spans="1:17" ht="56" x14ac:dyDescent="0.35">
      <c r="A25" s="21" t="s">
        <v>185</v>
      </c>
      <c r="B25" s="14" t="s">
        <v>979</v>
      </c>
      <c r="C25" s="23" t="s">
        <v>184</v>
      </c>
      <c r="D25" s="21" t="s">
        <v>59</v>
      </c>
      <c r="E25" s="41" t="s">
        <v>8</v>
      </c>
      <c r="F25" s="15"/>
      <c r="G25" s="16"/>
      <c r="H25" s="15"/>
      <c r="I25" s="15"/>
      <c r="J25" s="17"/>
      <c r="K25" s="24"/>
      <c r="L25" s="15"/>
      <c r="M25" s="15"/>
      <c r="N25" s="15"/>
      <c r="O25" s="15"/>
      <c r="P25" s="15"/>
      <c r="Q25" s="25"/>
    </row>
    <row r="26" spans="1:17" ht="42" x14ac:dyDescent="0.35">
      <c r="A26" s="13" t="s">
        <v>186</v>
      </c>
      <c r="B26" s="14" t="s">
        <v>979</v>
      </c>
      <c r="C26" s="23" t="s">
        <v>187</v>
      </c>
      <c r="D26" s="21" t="s">
        <v>188</v>
      </c>
      <c r="E26" s="41" t="s">
        <v>8</v>
      </c>
      <c r="F26" s="15"/>
      <c r="G26" s="16"/>
      <c r="H26" s="15"/>
      <c r="I26" s="15"/>
      <c r="J26" s="17"/>
      <c r="K26" s="24"/>
      <c r="L26" s="15"/>
      <c r="M26" s="15"/>
      <c r="N26" s="15"/>
      <c r="O26" s="15"/>
      <c r="P26" s="15"/>
      <c r="Q26" s="25"/>
    </row>
    <row r="27" spans="1:17" ht="42" x14ac:dyDescent="0.35">
      <c r="A27" s="21" t="s">
        <v>189</v>
      </c>
      <c r="B27" s="14" t="s">
        <v>979</v>
      </c>
      <c r="C27" s="23" t="s">
        <v>187</v>
      </c>
      <c r="D27" s="21" t="s">
        <v>53</v>
      </c>
      <c r="E27" s="41" t="s">
        <v>8</v>
      </c>
      <c r="F27" s="15"/>
      <c r="G27" s="16"/>
      <c r="H27" s="15"/>
      <c r="I27" s="15"/>
      <c r="J27" s="17"/>
      <c r="K27" s="24"/>
      <c r="L27" s="15"/>
      <c r="M27" s="15"/>
      <c r="N27" s="15"/>
      <c r="O27" s="15"/>
      <c r="P27" s="15"/>
      <c r="Q27" s="25"/>
    </row>
    <row r="28" spans="1:17" ht="42" x14ac:dyDescent="0.35">
      <c r="A28" s="13" t="s">
        <v>190</v>
      </c>
      <c r="B28" s="14" t="s">
        <v>979</v>
      </c>
      <c r="C28" s="23" t="s">
        <v>191</v>
      </c>
      <c r="D28" s="21" t="s">
        <v>129</v>
      </c>
      <c r="E28" s="41" t="s">
        <v>8</v>
      </c>
      <c r="F28" s="15"/>
      <c r="G28" s="16"/>
      <c r="H28" s="15"/>
      <c r="I28" s="15"/>
      <c r="J28" s="17"/>
      <c r="K28" s="24"/>
      <c r="L28" s="15"/>
      <c r="M28" s="15"/>
      <c r="N28" s="15"/>
      <c r="O28" s="15"/>
      <c r="P28" s="15"/>
      <c r="Q28" s="25"/>
    </row>
    <row r="29" spans="1:17" ht="42" x14ac:dyDescent="0.35">
      <c r="A29" s="21" t="s">
        <v>192</v>
      </c>
      <c r="B29" s="14" t="s">
        <v>979</v>
      </c>
      <c r="C29" s="23" t="s">
        <v>193</v>
      </c>
      <c r="D29" s="21" t="s">
        <v>53</v>
      </c>
      <c r="E29" s="41" t="s">
        <v>8</v>
      </c>
      <c r="F29" s="15"/>
      <c r="G29" s="16"/>
      <c r="H29" s="15"/>
      <c r="I29" s="15"/>
      <c r="J29" s="17"/>
      <c r="K29" s="24"/>
      <c r="L29" s="15"/>
      <c r="M29" s="15"/>
      <c r="N29" s="15"/>
      <c r="O29" s="15"/>
      <c r="P29" s="15"/>
      <c r="Q29" s="25"/>
    </row>
    <row r="30" spans="1:17" ht="42" x14ac:dyDescent="0.35">
      <c r="A30" s="13" t="s">
        <v>194</v>
      </c>
      <c r="B30" s="14" t="s">
        <v>979</v>
      </c>
      <c r="C30" s="23" t="s">
        <v>193</v>
      </c>
      <c r="D30" s="21" t="s">
        <v>188</v>
      </c>
      <c r="E30" s="41" t="s">
        <v>8</v>
      </c>
      <c r="F30" s="15"/>
      <c r="G30" s="16"/>
      <c r="H30" s="15"/>
      <c r="I30" s="15"/>
      <c r="J30" s="17"/>
      <c r="K30" s="24"/>
      <c r="L30" s="15"/>
      <c r="M30" s="15"/>
      <c r="N30" s="15"/>
      <c r="O30" s="15"/>
      <c r="P30" s="15"/>
      <c r="Q30" s="25"/>
    </row>
    <row r="31" spans="1:17" ht="56" x14ac:dyDescent="0.35">
      <c r="A31" s="21" t="s">
        <v>195</v>
      </c>
      <c r="B31" s="14" t="s">
        <v>979</v>
      </c>
      <c r="C31" s="23" t="s">
        <v>184</v>
      </c>
      <c r="D31" s="21" t="s">
        <v>151</v>
      </c>
      <c r="E31" s="41" t="s">
        <v>8</v>
      </c>
      <c r="F31" s="15"/>
      <c r="G31" s="16"/>
      <c r="H31" s="15"/>
      <c r="I31" s="15"/>
      <c r="J31" s="17"/>
      <c r="K31" s="24"/>
      <c r="L31" s="15"/>
      <c r="M31" s="15"/>
      <c r="N31" s="15"/>
      <c r="O31" s="15"/>
      <c r="P31" s="15"/>
      <c r="Q31" s="25"/>
    </row>
    <row r="32" spans="1:17" ht="42" x14ac:dyDescent="0.35">
      <c r="A32" s="13" t="s">
        <v>196</v>
      </c>
      <c r="B32" s="14" t="s">
        <v>979</v>
      </c>
      <c r="C32" s="23" t="s">
        <v>197</v>
      </c>
      <c r="D32" s="21" t="s">
        <v>198</v>
      </c>
      <c r="E32" s="41" t="s">
        <v>8</v>
      </c>
      <c r="F32" s="15"/>
      <c r="G32" s="16"/>
      <c r="H32" s="15"/>
      <c r="I32" s="15"/>
      <c r="J32" s="17"/>
      <c r="K32" s="24"/>
      <c r="L32" s="15"/>
      <c r="M32" s="15"/>
      <c r="N32" s="15"/>
      <c r="O32" s="15"/>
      <c r="P32" s="15"/>
      <c r="Q32" s="25"/>
    </row>
    <row r="33" spans="1:17" ht="56" x14ac:dyDescent="0.35">
      <c r="A33" s="21" t="s">
        <v>199</v>
      </c>
      <c r="B33" s="14" t="s">
        <v>979</v>
      </c>
      <c r="C33" s="23" t="s">
        <v>200</v>
      </c>
      <c r="D33" s="21" t="s">
        <v>201</v>
      </c>
      <c r="E33" s="41" t="s">
        <v>8</v>
      </c>
      <c r="F33" s="15"/>
      <c r="G33" s="16"/>
      <c r="H33" s="15"/>
      <c r="I33" s="15"/>
      <c r="J33" s="17"/>
      <c r="K33" s="24"/>
      <c r="L33" s="15"/>
      <c r="M33" s="15"/>
      <c r="N33" s="15"/>
      <c r="O33" s="15"/>
      <c r="P33" s="15"/>
      <c r="Q33" s="25"/>
    </row>
    <row r="34" spans="1:17" ht="56" x14ac:dyDescent="0.35">
      <c r="A34" s="13" t="s">
        <v>202</v>
      </c>
      <c r="B34" s="14" t="s">
        <v>979</v>
      </c>
      <c r="C34" s="23" t="s">
        <v>203</v>
      </c>
      <c r="D34" s="21" t="s">
        <v>204</v>
      </c>
      <c r="E34" s="41" t="s">
        <v>8</v>
      </c>
      <c r="F34" s="15"/>
      <c r="G34" s="16"/>
      <c r="H34" s="15"/>
      <c r="I34" s="15"/>
      <c r="J34" s="17"/>
      <c r="K34" s="24"/>
      <c r="L34" s="15"/>
      <c r="M34" s="15"/>
      <c r="N34" s="15"/>
      <c r="O34" s="15"/>
      <c r="P34" s="15"/>
      <c r="Q34" s="25"/>
    </row>
    <row r="35" spans="1:17" ht="56" x14ac:dyDescent="0.35">
      <c r="A35" s="21" t="s">
        <v>205</v>
      </c>
      <c r="B35" s="14" t="s">
        <v>979</v>
      </c>
      <c r="C35" s="23" t="s">
        <v>206</v>
      </c>
      <c r="D35" s="21" t="s">
        <v>207</v>
      </c>
      <c r="E35" s="41" t="s">
        <v>8</v>
      </c>
      <c r="F35" s="15"/>
      <c r="G35" s="16"/>
      <c r="H35" s="15"/>
      <c r="I35" s="15"/>
      <c r="J35" s="17"/>
      <c r="K35" s="24"/>
      <c r="L35" s="15"/>
      <c r="M35" s="15"/>
      <c r="N35" s="15"/>
      <c r="O35" s="15"/>
      <c r="P35" s="15"/>
      <c r="Q35" s="25"/>
    </row>
    <row r="36" spans="1:17" ht="42" x14ac:dyDescent="0.35">
      <c r="A36" s="13" t="s">
        <v>208</v>
      </c>
      <c r="B36" s="14" t="s">
        <v>979</v>
      </c>
      <c r="C36" s="23" t="s">
        <v>209</v>
      </c>
      <c r="D36" s="21" t="s">
        <v>198</v>
      </c>
      <c r="E36" s="41" t="s">
        <v>8</v>
      </c>
      <c r="F36" s="15"/>
      <c r="G36" s="16"/>
      <c r="H36" s="15"/>
      <c r="I36" s="15"/>
      <c r="J36" s="17"/>
      <c r="K36" s="24"/>
      <c r="L36" s="15"/>
      <c r="M36" s="15"/>
      <c r="N36" s="15"/>
      <c r="O36" s="15"/>
      <c r="P36" s="15"/>
      <c r="Q36" s="25"/>
    </row>
    <row r="37" spans="1:17" ht="42" x14ac:dyDescent="0.35">
      <c r="A37" s="21" t="s">
        <v>210</v>
      </c>
      <c r="B37" s="14" t="s">
        <v>979</v>
      </c>
      <c r="C37" s="23" t="s">
        <v>211</v>
      </c>
      <c r="D37" s="21" t="s">
        <v>212</v>
      </c>
      <c r="E37" s="41" t="s">
        <v>8</v>
      </c>
      <c r="F37" s="15"/>
      <c r="G37" s="16"/>
      <c r="H37" s="15"/>
      <c r="I37" s="15"/>
      <c r="J37" s="17"/>
      <c r="K37" s="24"/>
      <c r="L37" s="15"/>
      <c r="M37" s="15"/>
      <c r="N37" s="15"/>
      <c r="O37" s="15"/>
      <c r="P37" s="15"/>
      <c r="Q37" s="25"/>
    </row>
    <row r="38" spans="1:17" ht="56" x14ac:dyDescent="0.35">
      <c r="A38" s="13" t="s">
        <v>213</v>
      </c>
      <c r="B38" s="14" t="s">
        <v>979</v>
      </c>
      <c r="C38" s="23" t="s">
        <v>214</v>
      </c>
      <c r="D38" s="21" t="s">
        <v>129</v>
      </c>
      <c r="E38" s="41" t="s">
        <v>8</v>
      </c>
      <c r="F38" s="15"/>
      <c r="G38" s="16"/>
      <c r="H38" s="15"/>
      <c r="I38" s="15"/>
      <c r="J38" s="17"/>
      <c r="K38" s="24"/>
      <c r="L38" s="15"/>
      <c r="M38" s="15"/>
      <c r="N38" s="15"/>
      <c r="O38" s="15"/>
      <c r="P38" s="15"/>
      <c r="Q38" s="25"/>
    </row>
    <row r="39" spans="1:17" ht="42" x14ac:dyDescent="0.35">
      <c r="A39" s="21" t="s">
        <v>215</v>
      </c>
      <c r="B39" s="14" t="s">
        <v>979</v>
      </c>
      <c r="C39" s="23" t="s">
        <v>216</v>
      </c>
      <c r="D39" s="21" t="s">
        <v>129</v>
      </c>
      <c r="E39" s="41" t="s">
        <v>8</v>
      </c>
      <c r="F39" s="15"/>
      <c r="G39" s="16"/>
      <c r="H39" s="15"/>
      <c r="I39" s="15"/>
      <c r="J39" s="17"/>
      <c r="K39" s="24"/>
      <c r="L39" s="15"/>
      <c r="M39" s="15"/>
      <c r="N39" s="15"/>
      <c r="O39" s="15"/>
      <c r="P39" s="15"/>
      <c r="Q39" s="25"/>
    </row>
    <row r="40" spans="1:17" ht="28" x14ac:dyDescent="0.35">
      <c r="A40" s="13" t="s">
        <v>217</v>
      </c>
      <c r="B40" s="14" t="s">
        <v>979</v>
      </c>
      <c r="C40" s="23" t="s">
        <v>218</v>
      </c>
      <c r="D40" s="21" t="s">
        <v>129</v>
      </c>
      <c r="E40" s="41" t="s">
        <v>8</v>
      </c>
      <c r="F40" s="15"/>
      <c r="G40" s="16"/>
      <c r="H40" s="15"/>
      <c r="I40" s="15"/>
      <c r="J40" s="17"/>
      <c r="K40" s="24"/>
      <c r="L40" s="15"/>
      <c r="M40" s="15"/>
      <c r="N40" s="15"/>
      <c r="O40" s="15"/>
      <c r="P40" s="15"/>
      <c r="Q40" s="25"/>
    </row>
    <row r="41" spans="1:17" ht="42" x14ac:dyDescent="0.35">
      <c r="A41" s="21" t="s">
        <v>219</v>
      </c>
      <c r="B41" s="14" t="s">
        <v>979</v>
      </c>
      <c r="C41" s="23" t="s">
        <v>220</v>
      </c>
      <c r="D41" s="21" t="s">
        <v>151</v>
      </c>
      <c r="E41" s="41" t="s">
        <v>8</v>
      </c>
      <c r="F41" s="15"/>
      <c r="G41" s="16"/>
      <c r="H41" s="15"/>
      <c r="I41" s="15"/>
      <c r="J41" s="17"/>
      <c r="K41" s="24"/>
      <c r="L41" s="15"/>
      <c r="M41" s="15"/>
      <c r="N41" s="15"/>
      <c r="O41" s="15"/>
      <c r="P41" s="15"/>
      <c r="Q41" s="25"/>
    </row>
    <row r="42" spans="1:17" ht="56" x14ac:dyDescent="0.35">
      <c r="A42" s="13" t="s">
        <v>221</v>
      </c>
      <c r="B42" s="14" t="s">
        <v>979</v>
      </c>
      <c r="C42" s="23" t="s">
        <v>222</v>
      </c>
      <c r="D42" s="21" t="s">
        <v>129</v>
      </c>
      <c r="E42" s="41" t="s">
        <v>8</v>
      </c>
      <c r="F42" s="15"/>
      <c r="G42" s="16"/>
      <c r="H42" s="15"/>
      <c r="I42" s="15"/>
      <c r="J42" s="17"/>
      <c r="K42" s="24"/>
      <c r="L42" s="15"/>
      <c r="M42" s="15"/>
      <c r="N42" s="15"/>
      <c r="O42" s="15"/>
      <c r="P42" s="15"/>
      <c r="Q42" s="25"/>
    </row>
    <row r="43" spans="1:17" ht="56" x14ac:dyDescent="0.35">
      <c r="A43" s="21" t="s">
        <v>223</v>
      </c>
      <c r="B43" s="14" t="s">
        <v>979</v>
      </c>
      <c r="C43" s="23" t="s">
        <v>224</v>
      </c>
      <c r="D43" s="21" t="s">
        <v>129</v>
      </c>
      <c r="E43" s="41" t="s">
        <v>8</v>
      </c>
      <c r="F43" s="15"/>
      <c r="G43" s="16"/>
      <c r="H43" s="15"/>
      <c r="I43" s="15"/>
      <c r="J43" s="17"/>
      <c r="K43" s="24"/>
      <c r="L43" s="15"/>
      <c r="M43" s="15"/>
      <c r="N43" s="15"/>
      <c r="O43" s="15"/>
      <c r="P43" s="15"/>
      <c r="Q43" s="25"/>
    </row>
    <row r="44" spans="1:17" ht="42" x14ac:dyDescent="0.35">
      <c r="A44" s="13" t="s">
        <v>225</v>
      </c>
      <c r="B44" s="14" t="s">
        <v>979</v>
      </c>
      <c r="C44" s="23" t="s">
        <v>226</v>
      </c>
      <c r="D44" s="21" t="s">
        <v>129</v>
      </c>
      <c r="E44" s="41" t="s">
        <v>8</v>
      </c>
      <c r="F44" s="15"/>
      <c r="G44" s="16"/>
      <c r="H44" s="15"/>
      <c r="I44" s="15"/>
      <c r="J44" s="17"/>
      <c r="K44" s="24"/>
      <c r="L44" s="15"/>
      <c r="M44" s="15"/>
      <c r="N44" s="15"/>
      <c r="O44" s="15"/>
      <c r="P44" s="15"/>
      <c r="Q44" s="25"/>
    </row>
    <row r="45" spans="1:17" ht="56" x14ac:dyDescent="0.35">
      <c r="A45" s="21" t="s">
        <v>227</v>
      </c>
      <c r="B45" s="14" t="s">
        <v>979</v>
      </c>
      <c r="C45" s="23" t="s">
        <v>228</v>
      </c>
      <c r="D45" s="21" t="s">
        <v>129</v>
      </c>
      <c r="E45" s="41" t="s">
        <v>8</v>
      </c>
      <c r="F45" s="15"/>
      <c r="G45" s="16"/>
      <c r="H45" s="15"/>
      <c r="I45" s="15"/>
      <c r="J45" s="17"/>
      <c r="K45" s="24"/>
      <c r="L45" s="15"/>
      <c r="M45" s="15"/>
      <c r="N45" s="15"/>
      <c r="O45" s="15"/>
      <c r="P45" s="15"/>
      <c r="Q45" s="25"/>
    </row>
  </sheetData>
  <sheetProtection formatCells="0" formatColumns="0" formatRows="0" insertRows="0"/>
  <mergeCells count="4">
    <mergeCell ref="A1:Q1"/>
    <mergeCell ref="A2:Q2"/>
    <mergeCell ref="A3:J3"/>
    <mergeCell ref="K3:Q3"/>
  </mergeCells>
  <pageMargins left="0.23" right="0.23" top="0.74803149606299213" bottom="0.74803149606299213" header="0.31496062992125984" footer="0.31496062992125984"/>
  <pageSetup paperSize="9" scale="45" orientation="landscape" r:id="rId1"/>
  <ignoredErrors>
    <ignoredError sqref="Q5"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11C8F-85D6-460C-AB69-854178C2AAEA}">
  <dimension ref="A1:Q92"/>
  <sheetViews>
    <sheetView view="pageBreakPreview" topLeftCell="A4" zoomScale="82" zoomScaleNormal="81" zoomScaleSheetLayoutView="82" workbookViewId="0">
      <selection activeCell="D8" sqref="D8"/>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2" t="s">
        <v>0</v>
      </c>
      <c r="B4" s="2" t="s">
        <v>969</v>
      </c>
      <c r="C4" s="3" t="s">
        <v>1</v>
      </c>
      <c r="D4" s="4" t="s">
        <v>2</v>
      </c>
      <c r="E4" s="4" t="s">
        <v>3</v>
      </c>
      <c r="F4" s="1" t="s">
        <v>4</v>
      </c>
      <c r="G4" s="1"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986</v>
      </c>
      <c r="B5" s="35" t="s">
        <v>980</v>
      </c>
      <c r="C5" s="35" t="s">
        <v>230</v>
      </c>
      <c r="D5" s="35" t="s">
        <v>231</v>
      </c>
      <c r="E5" s="35" t="s">
        <v>8</v>
      </c>
      <c r="F5" s="37" t="s">
        <v>9</v>
      </c>
      <c r="G5" s="38">
        <v>285.24</v>
      </c>
      <c r="H5" s="39" t="s">
        <v>10</v>
      </c>
      <c r="I5" s="39">
        <v>7</v>
      </c>
      <c r="J5" s="40">
        <v>30</v>
      </c>
      <c r="K5" s="10">
        <v>0.1</v>
      </c>
      <c r="L5" s="11">
        <v>0.4</v>
      </c>
      <c r="M5" s="11">
        <v>0.1</v>
      </c>
      <c r="N5" s="11">
        <v>0.25</v>
      </c>
      <c r="O5" s="11">
        <v>0.1</v>
      </c>
      <c r="P5" s="11">
        <v>0.05</v>
      </c>
      <c r="Q5" s="12">
        <f>SUM(K5:P5)</f>
        <v>1</v>
      </c>
    </row>
    <row r="6" spans="1:17" ht="70" x14ac:dyDescent="0.35">
      <c r="A6" s="43" t="s">
        <v>229</v>
      </c>
      <c r="B6" s="44" t="s">
        <v>980</v>
      </c>
      <c r="C6" s="44" t="s">
        <v>230</v>
      </c>
      <c r="D6" s="44" t="s">
        <v>231</v>
      </c>
      <c r="E6" s="42" t="s">
        <v>8</v>
      </c>
      <c r="F6" s="27"/>
      <c r="G6" s="28"/>
      <c r="H6" s="27"/>
      <c r="I6" s="27"/>
      <c r="J6" s="29"/>
      <c r="K6" s="24"/>
      <c r="L6" s="15"/>
      <c r="M6" s="15"/>
      <c r="N6" s="15"/>
      <c r="O6" s="15"/>
      <c r="P6" s="15"/>
      <c r="Q6" s="25"/>
    </row>
    <row r="7" spans="1:17" ht="56" x14ac:dyDescent="0.35">
      <c r="A7" s="26" t="s">
        <v>232</v>
      </c>
      <c r="B7" s="44" t="s">
        <v>980</v>
      </c>
      <c r="C7" s="22" t="s">
        <v>233</v>
      </c>
      <c r="D7" s="22" t="s">
        <v>164</v>
      </c>
      <c r="E7" s="41" t="s">
        <v>8</v>
      </c>
      <c r="F7" s="15"/>
      <c r="G7" s="16"/>
      <c r="H7" s="15"/>
      <c r="I7" s="15"/>
      <c r="J7" s="17"/>
      <c r="K7" s="24"/>
      <c r="L7" s="15"/>
      <c r="M7" s="15"/>
      <c r="N7" s="15"/>
      <c r="O7" s="15"/>
      <c r="P7" s="15"/>
      <c r="Q7" s="25"/>
    </row>
    <row r="8" spans="1:17" ht="56" x14ac:dyDescent="0.35">
      <c r="A8" s="43" t="s">
        <v>234</v>
      </c>
      <c r="B8" s="44" t="s">
        <v>980</v>
      </c>
      <c r="C8" s="22" t="s">
        <v>235</v>
      </c>
      <c r="D8" s="22" t="s">
        <v>164</v>
      </c>
      <c r="E8" s="41" t="s">
        <v>8</v>
      </c>
      <c r="F8" s="15"/>
      <c r="G8" s="16"/>
      <c r="H8" s="15"/>
      <c r="I8" s="15"/>
      <c r="J8" s="17"/>
      <c r="K8" s="24"/>
      <c r="L8" s="15"/>
      <c r="M8" s="15"/>
      <c r="N8" s="15"/>
      <c r="O8" s="15"/>
      <c r="P8" s="15"/>
      <c r="Q8" s="25"/>
    </row>
    <row r="9" spans="1:17" ht="56" x14ac:dyDescent="0.35">
      <c r="A9" s="26" t="s">
        <v>236</v>
      </c>
      <c r="B9" s="44" t="s">
        <v>980</v>
      </c>
      <c r="C9" s="22" t="s">
        <v>235</v>
      </c>
      <c r="D9" s="22" t="s">
        <v>180</v>
      </c>
      <c r="E9" s="41" t="s">
        <v>8</v>
      </c>
      <c r="F9" s="15"/>
      <c r="G9" s="16"/>
      <c r="H9" s="15"/>
      <c r="I9" s="15"/>
      <c r="J9" s="17"/>
      <c r="K9" s="24"/>
      <c r="L9" s="15"/>
      <c r="M9" s="15"/>
      <c r="N9" s="15"/>
      <c r="O9" s="15"/>
      <c r="P9" s="15"/>
      <c r="Q9" s="25"/>
    </row>
    <row r="10" spans="1:17" ht="56" x14ac:dyDescent="0.35">
      <c r="A10" s="43" t="s">
        <v>237</v>
      </c>
      <c r="B10" s="44" t="s">
        <v>980</v>
      </c>
      <c r="C10" s="22" t="s">
        <v>235</v>
      </c>
      <c r="D10" s="22" t="s">
        <v>157</v>
      </c>
      <c r="E10" s="41" t="s">
        <v>8</v>
      </c>
      <c r="F10" s="15"/>
      <c r="G10" s="16"/>
      <c r="H10" s="15"/>
      <c r="I10" s="15"/>
      <c r="J10" s="17"/>
      <c r="K10" s="24"/>
      <c r="L10" s="15"/>
      <c r="M10" s="15"/>
      <c r="N10" s="15"/>
      <c r="O10" s="15"/>
      <c r="P10" s="15"/>
      <c r="Q10" s="25"/>
    </row>
    <row r="11" spans="1:17" ht="56" x14ac:dyDescent="0.35">
      <c r="A11" s="26" t="s">
        <v>238</v>
      </c>
      <c r="B11" s="44" t="s">
        <v>980</v>
      </c>
      <c r="C11" s="22" t="s">
        <v>239</v>
      </c>
      <c r="D11" s="22" t="s">
        <v>180</v>
      </c>
      <c r="E11" s="41" t="s">
        <v>8</v>
      </c>
      <c r="F11" s="15"/>
      <c r="G11" s="16"/>
      <c r="H11" s="15"/>
      <c r="I11" s="15"/>
      <c r="J11" s="17"/>
      <c r="K11" s="24"/>
      <c r="L11" s="15"/>
      <c r="M11" s="15"/>
      <c r="N11" s="15"/>
      <c r="O11" s="15"/>
      <c r="P11" s="15"/>
      <c r="Q11" s="25"/>
    </row>
    <row r="12" spans="1:17" ht="56" x14ac:dyDescent="0.35">
      <c r="A12" s="43" t="s">
        <v>240</v>
      </c>
      <c r="B12" s="44" t="s">
        <v>980</v>
      </c>
      <c r="C12" s="22" t="s">
        <v>239</v>
      </c>
      <c r="D12" s="22" t="s">
        <v>157</v>
      </c>
      <c r="E12" s="41" t="s">
        <v>8</v>
      </c>
      <c r="F12" s="15"/>
      <c r="G12" s="16"/>
      <c r="H12" s="15"/>
      <c r="I12" s="15"/>
      <c r="J12" s="17"/>
      <c r="K12" s="24"/>
      <c r="L12" s="15"/>
      <c r="M12" s="15"/>
      <c r="N12" s="15"/>
      <c r="O12" s="15"/>
      <c r="P12" s="15"/>
      <c r="Q12" s="25"/>
    </row>
    <row r="13" spans="1:17" ht="56" x14ac:dyDescent="0.35">
      <c r="A13" s="26" t="s">
        <v>241</v>
      </c>
      <c r="B13" s="44" t="s">
        <v>980</v>
      </c>
      <c r="C13" s="22" t="s">
        <v>242</v>
      </c>
      <c r="D13" s="22" t="s">
        <v>180</v>
      </c>
      <c r="E13" s="41" t="s">
        <v>8</v>
      </c>
      <c r="F13" s="15"/>
      <c r="G13" s="16"/>
      <c r="H13" s="15"/>
      <c r="I13" s="15"/>
      <c r="J13" s="17"/>
      <c r="K13" s="24"/>
      <c r="L13" s="15"/>
      <c r="M13" s="15"/>
      <c r="N13" s="15"/>
      <c r="O13" s="15"/>
      <c r="P13" s="15"/>
      <c r="Q13" s="25"/>
    </row>
    <row r="14" spans="1:17" ht="56" x14ac:dyDescent="0.35">
      <c r="A14" s="43" t="s">
        <v>243</v>
      </c>
      <c r="B14" s="44" t="s">
        <v>980</v>
      </c>
      <c r="C14" s="22" t="s">
        <v>242</v>
      </c>
      <c r="D14" s="22" t="s">
        <v>157</v>
      </c>
      <c r="E14" s="41" t="s">
        <v>8</v>
      </c>
      <c r="F14" s="15"/>
      <c r="G14" s="16"/>
      <c r="H14" s="15"/>
      <c r="I14" s="15"/>
      <c r="J14" s="17"/>
      <c r="K14" s="24"/>
      <c r="L14" s="15"/>
      <c r="M14" s="15"/>
      <c r="N14" s="15"/>
      <c r="O14" s="15"/>
      <c r="P14" s="15"/>
      <c r="Q14" s="25"/>
    </row>
    <row r="15" spans="1:17" ht="56" x14ac:dyDescent="0.35">
      <c r="A15" s="26" t="s">
        <v>244</v>
      </c>
      <c r="B15" s="44" t="s">
        <v>980</v>
      </c>
      <c r="C15" s="22" t="s">
        <v>245</v>
      </c>
      <c r="D15" s="22" t="s">
        <v>180</v>
      </c>
      <c r="E15" s="41" t="s">
        <v>8</v>
      </c>
      <c r="F15" s="15"/>
      <c r="G15" s="16"/>
      <c r="H15" s="15"/>
      <c r="I15" s="15"/>
      <c r="J15" s="17"/>
      <c r="K15" s="24"/>
      <c r="L15" s="15"/>
      <c r="M15" s="15"/>
      <c r="N15" s="15"/>
      <c r="O15" s="15"/>
      <c r="P15" s="15"/>
      <c r="Q15" s="25"/>
    </row>
    <row r="16" spans="1:17" ht="56" x14ac:dyDescent="0.35">
      <c r="A16" s="43" t="s">
        <v>246</v>
      </c>
      <c r="B16" s="44" t="s">
        <v>980</v>
      </c>
      <c r="C16" s="22" t="s">
        <v>245</v>
      </c>
      <c r="D16" s="22" t="s">
        <v>247</v>
      </c>
      <c r="E16" s="41" t="s">
        <v>8</v>
      </c>
      <c r="F16" s="15"/>
      <c r="G16" s="16"/>
      <c r="H16" s="15"/>
      <c r="I16" s="15"/>
      <c r="J16" s="17"/>
      <c r="K16" s="24"/>
      <c r="L16" s="15"/>
      <c r="M16" s="15"/>
      <c r="N16" s="15"/>
      <c r="O16" s="15"/>
      <c r="P16" s="15"/>
      <c r="Q16" s="25"/>
    </row>
    <row r="17" spans="1:17" ht="56" x14ac:dyDescent="0.35">
      <c r="A17" s="26" t="s">
        <v>248</v>
      </c>
      <c r="B17" s="44" t="s">
        <v>980</v>
      </c>
      <c r="C17" s="22" t="s">
        <v>245</v>
      </c>
      <c r="D17" s="22" t="s">
        <v>157</v>
      </c>
      <c r="E17" s="41" t="s">
        <v>8</v>
      </c>
      <c r="F17" s="15"/>
      <c r="G17" s="16"/>
      <c r="H17" s="15"/>
      <c r="I17" s="15"/>
      <c r="J17" s="17"/>
      <c r="K17" s="24"/>
      <c r="L17" s="15"/>
      <c r="M17" s="15"/>
      <c r="N17" s="15"/>
      <c r="O17" s="15"/>
      <c r="P17" s="15"/>
      <c r="Q17" s="25"/>
    </row>
    <row r="18" spans="1:17" ht="56" x14ac:dyDescent="0.35">
      <c r="A18" s="43" t="s">
        <v>249</v>
      </c>
      <c r="B18" s="44" t="s">
        <v>980</v>
      </c>
      <c r="C18" s="22" t="s">
        <v>250</v>
      </c>
      <c r="D18" s="22" t="s">
        <v>180</v>
      </c>
      <c r="E18" s="41" t="s">
        <v>8</v>
      </c>
      <c r="F18" s="15"/>
      <c r="G18" s="16"/>
      <c r="H18" s="15"/>
      <c r="I18" s="15"/>
      <c r="J18" s="17"/>
      <c r="K18" s="24"/>
      <c r="L18" s="15"/>
      <c r="M18" s="15"/>
      <c r="N18" s="15"/>
      <c r="O18" s="15"/>
      <c r="P18" s="15"/>
      <c r="Q18" s="25"/>
    </row>
    <row r="19" spans="1:17" ht="56" x14ac:dyDescent="0.35">
      <c r="A19" s="26" t="s">
        <v>251</v>
      </c>
      <c r="B19" s="44" t="s">
        <v>980</v>
      </c>
      <c r="C19" s="22" t="s">
        <v>250</v>
      </c>
      <c r="D19" s="22" t="s">
        <v>157</v>
      </c>
      <c r="E19" s="41" t="s">
        <v>8</v>
      </c>
      <c r="F19" s="15"/>
      <c r="G19" s="16"/>
      <c r="H19" s="15"/>
      <c r="I19" s="15"/>
      <c r="J19" s="17"/>
      <c r="K19" s="24"/>
      <c r="L19" s="15"/>
      <c r="M19" s="15"/>
      <c r="N19" s="15"/>
      <c r="O19" s="15"/>
      <c r="P19" s="15"/>
      <c r="Q19" s="25"/>
    </row>
    <row r="20" spans="1:17" ht="56" x14ac:dyDescent="0.35">
      <c r="A20" s="43" t="s">
        <v>252</v>
      </c>
      <c r="B20" s="44" t="s">
        <v>980</v>
      </c>
      <c r="C20" s="22" t="s">
        <v>253</v>
      </c>
      <c r="D20" s="22" t="s">
        <v>247</v>
      </c>
      <c r="E20" s="41" t="s">
        <v>8</v>
      </c>
      <c r="F20" s="15"/>
      <c r="G20" s="16"/>
      <c r="H20" s="15"/>
      <c r="I20" s="15"/>
      <c r="J20" s="17"/>
      <c r="K20" s="24"/>
      <c r="L20" s="15"/>
      <c r="M20" s="15"/>
      <c r="N20" s="15"/>
      <c r="O20" s="15"/>
      <c r="P20" s="15"/>
      <c r="Q20" s="25"/>
    </row>
    <row r="21" spans="1:17" ht="56" x14ac:dyDescent="0.35">
      <c r="A21" s="26" t="s">
        <v>254</v>
      </c>
      <c r="B21" s="44" t="s">
        <v>980</v>
      </c>
      <c r="C21" s="22" t="s">
        <v>255</v>
      </c>
      <c r="D21" s="22" t="s">
        <v>151</v>
      </c>
      <c r="E21" s="41" t="s">
        <v>8</v>
      </c>
      <c r="F21" s="15"/>
      <c r="G21" s="16"/>
      <c r="H21" s="15"/>
      <c r="I21" s="15"/>
      <c r="J21" s="17"/>
      <c r="K21" s="24"/>
      <c r="L21" s="15"/>
      <c r="M21" s="15"/>
      <c r="N21" s="15"/>
      <c r="O21" s="15"/>
      <c r="P21" s="15"/>
      <c r="Q21" s="25"/>
    </row>
    <row r="22" spans="1:17" ht="42" x14ac:dyDescent="0.35">
      <c r="A22" s="43" t="s">
        <v>256</v>
      </c>
      <c r="B22" s="44" t="s">
        <v>980</v>
      </c>
      <c r="C22" s="22" t="s">
        <v>257</v>
      </c>
      <c r="D22" s="22" t="s">
        <v>258</v>
      </c>
      <c r="E22" s="41" t="s">
        <v>8</v>
      </c>
      <c r="F22" s="15"/>
      <c r="G22" s="16"/>
      <c r="H22" s="15"/>
      <c r="I22" s="15"/>
      <c r="J22" s="17"/>
      <c r="K22" s="24"/>
      <c r="L22" s="15"/>
      <c r="M22" s="15"/>
      <c r="N22" s="15"/>
      <c r="O22" s="15"/>
      <c r="P22" s="15"/>
      <c r="Q22" s="25"/>
    </row>
    <row r="23" spans="1:17" ht="42" x14ac:dyDescent="0.35">
      <c r="A23" s="26" t="s">
        <v>259</v>
      </c>
      <c r="B23" s="44" t="s">
        <v>980</v>
      </c>
      <c r="C23" s="22" t="s">
        <v>257</v>
      </c>
      <c r="D23" s="22" t="s">
        <v>164</v>
      </c>
      <c r="E23" s="41" t="s">
        <v>8</v>
      </c>
      <c r="F23" s="15"/>
      <c r="G23" s="16"/>
      <c r="H23" s="15"/>
      <c r="I23" s="15"/>
      <c r="J23" s="17"/>
      <c r="K23" s="24"/>
      <c r="L23" s="15"/>
      <c r="M23" s="15"/>
      <c r="N23" s="15"/>
      <c r="O23" s="15"/>
      <c r="P23" s="15"/>
      <c r="Q23" s="25"/>
    </row>
    <row r="24" spans="1:17" ht="42" x14ac:dyDescent="0.35">
      <c r="A24" s="43" t="s">
        <v>260</v>
      </c>
      <c r="B24" s="44" t="s">
        <v>980</v>
      </c>
      <c r="C24" s="22" t="s">
        <v>257</v>
      </c>
      <c r="D24" s="22" t="s">
        <v>261</v>
      </c>
      <c r="E24" s="41" t="s">
        <v>8</v>
      </c>
      <c r="F24" s="15"/>
      <c r="G24" s="16"/>
      <c r="H24" s="15"/>
      <c r="I24" s="15"/>
      <c r="J24" s="17"/>
      <c r="K24" s="24"/>
      <c r="L24" s="15"/>
      <c r="M24" s="15"/>
      <c r="N24" s="15"/>
      <c r="O24" s="15"/>
      <c r="P24" s="15"/>
      <c r="Q24" s="25"/>
    </row>
    <row r="25" spans="1:17" ht="42" x14ac:dyDescent="0.35">
      <c r="A25" s="26" t="s">
        <v>262</v>
      </c>
      <c r="B25" s="44" t="s">
        <v>980</v>
      </c>
      <c r="C25" s="22" t="s">
        <v>263</v>
      </c>
      <c r="D25" s="22" t="s">
        <v>264</v>
      </c>
      <c r="E25" s="41" t="s">
        <v>8</v>
      </c>
      <c r="F25" s="15"/>
      <c r="G25" s="16"/>
      <c r="H25" s="15"/>
      <c r="I25" s="15"/>
      <c r="J25" s="17"/>
      <c r="K25" s="24"/>
      <c r="L25" s="15"/>
      <c r="M25" s="15"/>
      <c r="N25" s="15"/>
      <c r="O25" s="15"/>
      <c r="P25" s="15"/>
      <c r="Q25" s="25"/>
    </row>
    <row r="26" spans="1:17" ht="42" x14ac:dyDescent="0.35">
      <c r="A26" s="43" t="s">
        <v>265</v>
      </c>
      <c r="B26" s="44" t="s">
        <v>980</v>
      </c>
      <c r="C26" s="22" t="s">
        <v>263</v>
      </c>
      <c r="D26" s="22" t="s">
        <v>212</v>
      </c>
      <c r="E26" s="41" t="s">
        <v>8</v>
      </c>
      <c r="F26" s="15"/>
      <c r="G26" s="16"/>
      <c r="H26" s="15"/>
      <c r="I26" s="15"/>
      <c r="J26" s="17"/>
      <c r="K26" s="24"/>
      <c r="L26" s="15"/>
      <c r="M26" s="15"/>
      <c r="N26" s="15"/>
      <c r="O26" s="15"/>
      <c r="P26" s="15"/>
      <c r="Q26" s="25"/>
    </row>
    <row r="27" spans="1:17" ht="56" x14ac:dyDescent="0.35">
      <c r="A27" s="26" t="s">
        <v>266</v>
      </c>
      <c r="B27" s="44" t="s">
        <v>980</v>
      </c>
      <c r="C27" s="22" t="s">
        <v>255</v>
      </c>
      <c r="D27" s="22" t="s">
        <v>261</v>
      </c>
      <c r="E27" s="41" t="s">
        <v>8</v>
      </c>
      <c r="F27" s="15"/>
      <c r="G27" s="16"/>
      <c r="H27" s="15"/>
      <c r="I27" s="15"/>
      <c r="J27" s="17"/>
      <c r="K27" s="24"/>
      <c r="L27" s="15"/>
      <c r="M27" s="15"/>
      <c r="N27" s="15"/>
      <c r="O27" s="15"/>
      <c r="P27" s="15"/>
      <c r="Q27" s="25"/>
    </row>
    <row r="28" spans="1:17" ht="56" x14ac:dyDescent="0.35">
      <c r="A28" s="43" t="s">
        <v>267</v>
      </c>
      <c r="B28" s="44" t="s">
        <v>980</v>
      </c>
      <c r="C28" s="22" t="s">
        <v>255</v>
      </c>
      <c r="D28" s="22" t="s">
        <v>268</v>
      </c>
      <c r="E28" s="41" t="s">
        <v>8</v>
      </c>
      <c r="F28" s="15"/>
      <c r="G28" s="16"/>
      <c r="H28" s="15"/>
      <c r="I28" s="15"/>
      <c r="J28" s="17"/>
      <c r="K28" s="24"/>
      <c r="L28" s="15"/>
      <c r="M28" s="15"/>
      <c r="N28" s="15"/>
      <c r="O28" s="15"/>
      <c r="P28" s="15"/>
      <c r="Q28" s="25"/>
    </row>
    <row r="29" spans="1:17" ht="56" x14ac:dyDescent="0.35">
      <c r="A29" s="26" t="s">
        <v>269</v>
      </c>
      <c r="B29" s="44" t="s">
        <v>980</v>
      </c>
      <c r="C29" s="22" t="s">
        <v>270</v>
      </c>
      <c r="D29" s="22" t="s">
        <v>271</v>
      </c>
      <c r="E29" s="41" t="s">
        <v>8</v>
      </c>
      <c r="F29" s="15"/>
      <c r="G29" s="16"/>
      <c r="H29" s="15"/>
      <c r="I29" s="15"/>
      <c r="J29" s="17"/>
      <c r="K29" s="24"/>
      <c r="L29" s="15"/>
      <c r="M29" s="15"/>
      <c r="N29" s="15"/>
      <c r="O29" s="15"/>
      <c r="P29" s="15"/>
      <c r="Q29" s="25"/>
    </row>
    <row r="30" spans="1:17" ht="42" x14ac:dyDescent="0.35">
      <c r="A30" s="43" t="s">
        <v>272</v>
      </c>
      <c r="B30" s="44" t="s">
        <v>980</v>
      </c>
      <c r="C30" s="22" t="s">
        <v>273</v>
      </c>
      <c r="D30" s="22" t="s">
        <v>274</v>
      </c>
      <c r="E30" s="41" t="s">
        <v>8</v>
      </c>
      <c r="F30" s="15"/>
      <c r="G30" s="16"/>
      <c r="H30" s="15"/>
      <c r="I30" s="15"/>
      <c r="J30" s="17"/>
      <c r="K30" s="24"/>
      <c r="L30" s="15"/>
      <c r="M30" s="15"/>
      <c r="N30" s="15"/>
      <c r="O30" s="15"/>
      <c r="P30" s="15"/>
      <c r="Q30" s="25"/>
    </row>
    <row r="31" spans="1:17" ht="42" x14ac:dyDescent="0.35">
      <c r="A31" s="26" t="s">
        <v>275</v>
      </c>
      <c r="B31" s="44" t="s">
        <v>980</v>
      </c>
      <c r="C31" s="22" t="s">
        <v>276</v>
      </c>
      <c r="D31" s="22" t="s">
        <v>277</v>
      </c>
      <c r="E31" s="41" t="s">
        <v>8</v>
      </c>
      <c r="F31" s="15"/>
      <c r="G31" s="16"/>
      <c r="H31" s="15"/>
      <c r="I31" s="15"/>
      <c r="J31" s="17"/>
      <c r="K31" s="24"/>
      <c r="L31" s="15"/>
      <c r="M31" s="15"/>
      <c r="N31" s="15"/>
      <c r="O31" s="15"/>
      <c r="P31" s="15"/>
      <c r="Q31" s="25"/>
    </row>
    <row r="32" spans="1:17" ht="42" x14ac:dyDescent="0.35">
      <c r="A32" s="43" t="s">
        <v>278</v>
      </c>
      <c r="B32" s="44" t="s">
        <v>980</v>
      </c>
      <c r="C32" s="22" t="s">
        <v>279</v>
      </c>
      <c r="D32" s="22" t="s">
        <v>277</v>
      </c>
      <c r="E32" s="41" t="s">
        <v>8</v>
      </c>
      <c r="F32" s="15"/>
      <c r="G32" s="16"/>
      <c r="H32" s="15"/>
      <c r="I32" s="15"/>
      <c r="J32" s="17"/>
      <c r="K32" s="24"/>
      <c r="L32" s="15"/>
      <c r="M32" s="15"/>
      <c r="N32" s="15"/>
      <c r="O32" s="15"/>
      <c r="P32" s="15"/>
      <c r="Q32" s="25"/>
    </row>
    <row r="33" spans="1:17" ht="56" x14ac:dyDescent="0.35">
      <c r="A33" s="26" t="s">
        <v>280</v>
      </c>
      <c r="B33" s="44" t="s">
        <v>980</v>
      </c>
      <c r="C33" s="22" t="s">
        <v>281</v>
      </c>
      <c r="D33" s="22" t="s">
        <v>282</v>
      </c>
      <c r="E33" s="41" t="s">
        <v>8</v>
      </c>
      <c r="F33" s="15"/>
      <c r="G33" s="16"/>
      <c r="H33" s="15"/>
      <c r="I33" s="15"/>
      <c r="J33" s="17"/>
      <c r="K33" s="24"/>
      <c r="L33" s="15"/>
      <c r="M33" s="15"/>
      <c r="N33" s="15"/>
      <c r="O33" s="15"/>
      <c r="P33" s="15"/>
      <c r="Q33" s="25"/>
    </row>
    <row r="34" spans="1:17" ht="56" x14ac:dyDescent="0.35">
      <c r="A34" s="43" t="s">
        <v>283</v>
      </c>
      <c r="B34" s="44" t="s">
        <v>980</v>
      </c>
      <c r="C34" s="22" t="s">
        <v>281</v>
      </c>
      <c r="D34" s="22" t="s">
        <v>284</v>
      </c>
      <c r="E34" s="41" t="s">
        <v>8</v>
      </c>
      <c r="F34" s="15"/>
      <c r="G34" s="16"/>
      <c r="H34" s="15"/>
      <c r="I34" s="15"/>
      <c r="J34" s="17"/>
      <c r="K34" s="24"/>
      <c r="L34" s="15"/>
      <c r="M34" s="15"/>
      <c r="N34" s="15"/>
      <c r="O34" s="15"/>
      <c r="P34" s="15"/>
      <c r="Q34" s="25"/>
    </row>
    <row r="35" spans="1:17" ht="42" x14ac:dyDescent="0.35">
      <c r="A35" s="26" t="s">
        <v>285</v>
      </c>
      <c r="B35" s="44" t="s">
        <v>980</v>
      </c>
      <c r="C35" s="22" t="s">
        <v>286</v>
      </c>
      <c r="D35" s="22" t="s">
        <v>287</v>
      </c>
      <c r="E35" s="41" t="s">
        <v>8</v>
      </c>
      <c r="F35" s="15"/>
      <c r="G35" s="16"/>
      <c r="H35" s="15"/>
      <c r="I35" s="15"/>
      <c r="J35" s="17"/>
      <c r="K35" s="24"/>
      <c r="L35" s="15"/>
      <c r="M35" s="15"/>
      <c r="N35" s="15"/>
      <c r="O35" s="15"/>
      <c r="P35" s="15"/>
      <c r="Q35" s="25"/>
    </row>
    <row r="36" spans="1:17" ht="42" x14ac:dyDescent="0.35">
      <c r="A36" s="43" t="s">
        <v>288</v>
      </c>
      <c r="B36" s="44" t="s">
        <v>980</v>
      </c>
      <c r="C36" s="22" t="s">
        <v>289</v>
      </c>
      <c r="D36" s="22" t="s">
        <v>290</v>
      </c>
      <c r="E36" s="41" t="s">
        <v>8</v>
      </c>
      <c r="F36" s="15"/>
      <c r="G36" s="16"/>
      <c r="H36" s="15"/>
      <c r="I36" s="15"/>
      <c r="J36" s="17"/>
      <c r="K36" s="24"/>
      <c r="L36" s="15"/>
      <c r="M36" s="15"/>
      <c r="N36" s="15"/>
      <c r="O36" s="15"/>
      <c r="P36" s="15"/>
      <c r="Q36" s="25"/>
    </row>
    <row r="37" spans="1:17" ht="42" x14ac:dyDescent="0.35">
      <c r="A37" s="26" t="s">
        <v>291</v>
      </c>
      <c r="B37" s="44" t="s">
        <v>980</v>
      </c>
      <c r="C37" s="22" t="s">
        <v>292</v>
      </c>
      <c r="D37" s="22" t="s">
        <v>293</v>
      </c>
      <c r="E37" s="41" t="s">
        <v>8</v>
      </c>
      <c r="F37" s="15"/>
      <c r="G37" s="16"/>
      <c r="H37" s="15"/>
      <c r="I37" s="15"/>
      <c r="J37" s="17"/>
      <c r="K37" s="24"/>
      <c r="L37" s="15"/>
      <c r="M37" s="15"/>
      <c r="N37" s="15"/>
      <c r="O37" s="15"/>
      <c r="P37" s="15"/>
      <c r="Q37" s="25"/>
    </row>
    <row r="38" spans="1:17" ht="42" x14ac:dyDescent="0.35">
      <c r="A38" s="43" t="s">
        <v>294</v>
      </c>
      <c r="B38" s="44" t="s">
        <v>980</v>
      </c>
      <c r="C38" s="22" t="s">
        <v>295</v>
      </c>
      <c r="D38" s="22" t="s">
        <v>296</v>
      </c>
      <c r="E38" s="41" t="s">
        <v>8</v>
      </c>
      <c r="F38" s="15"/>
      <c r="G38" s="16"/>
      <c r="H38" s="15"/>
      <c r="I38" s="15"/>
      <c r="J38" s="17"/>
      <c r="K38" s="24"/>
      <c r="L38" s="15"/>
      <c r="M38" s="15"/>
      <c r="N38" s="15"/>
      <c r="O38" s="15"/>
      <c r="P38" s="15"/>
      <c r="Q38" s="25"/>
    </row>
    <row r="39" spans="1:17" ht="42" x14ac:dyDescent="0.35">
      <c r="A39" s="26" t="s">
        <v>297</v>
      </c>
      <c r="B39" s="44" t="s">
        <v>980</v>
      </c>
      <c r="C39" s="22" t="s">
        <v>298</v>
      </c>
      <c r="D39" s="22" t="s">
        <v>129</v>
      </c>
      <c r="E39" s="41" t="s">
        <v>8</v>
      </c>
      <c r="F39" s="15"/>
      <c r="G39" s="16"/>
      <c r="H39" s="15"/>
      <c r="I39" s="15"/>
      <c r="J39" s="17"/>
      <c r="K39" s="24"/>
      <c r="L39" s="15"/>
      <c r="M39" s="15"/>
      <c r="N39" s="15"/>
      <c r="O39" s="15"/>
      <c r="P39" s="15"/>
      <c r="Q39" s="25"/>
    </row>
    <row r="40" spans="1:17" ht="28" x14ac:dyDescent="0.35">
      <c r="A40" s="43" t="s">
        <v>299</v>
      </c>
      <c r="B40" s="44" t="s">
        <v>980</v>
      </c>
      <c r="C40" s="22" t="s">
        <v>300</v>
      </c>
      <c r="D40" s="22" t="s">
        <v>129</v>
      </c>
      <c r="E40" s="41" t="s">
        <v>8</v>
      </c>
      <c r="F40" s="15"/>
      <c r="G40" s="16"/>
      <c r="H40" s="15"/>
      <c r="I40" s="15"/>
      <c r="J40" s="17"/>
      <c r="K40" s="24"/>
      <c r="L40" s="15"/>
      <c r="M40" s="15"/>
      <c r="N40" s="15"/>
      <c r="O40" s="15"/>
      <c r="P40" s="15"/>
      <c r="Q40" s="25"/>
    </row>
    <row r="41" spans="1:17" ht="28" x14ac:dyDescent="0.35">
      <c r="A41" s="26" t="s">
        <v>301</v>
      </c>
      <c r="B41" s="44" t="s">
        <v>980</v>
      </c>
      <c r="C41" s="22" t="s">
        <v>302</v>
      </c>
      <c r="D41" s="22" t="s">
        <v>129</v>
      </c>
      <c r="E41" s="41" t="s">
        <v>8</v>
      </c>
      <c r="F41" s="15"/>
      <c r="G41" s="16"/>
      <c r="H41" s="15"/>
      <c r="I41" s="15"/>
      <c r="J41" s="17"/>
      <c r="K41" s="24"/>
      <c r="L41" s="15"/>
      <c r="M41" s="15"/>
      <c r="N41" s="15"/>
      <c r="O41" s="15"/>
      <c r="P41" s="15"/>
      <c r="Q41" s="25"/>
    </row>
    <row r="42" spans="1:17" ht="42" x14ac:dyDescent="0.35">
      <c r="A42" s="43" t="s">
        <v>303</v>
      </c>
      <c r="B42" s="44" t="s">
        <v>980</v>
      </c>
      <c r="C42" s="22" t="s">
        <v>304</v>
      </c>
      <c r="D42" s="22" t="s">
        <v>212</v>
      </c>
      <c r="E42" s="41" t="s">
        <v>8</v>
      </c>
      <c r="F42" s="15"/>
      <c r="G42" s="16"/>
      <c r="H42" s="15"/>
      <c r="I42" s="15"/>
      <c r="J42" s="17"/>
      <c r="K42" s="24"/>
      <c r="L42" s="15"/>
      <c r="M42" s="15"/>
      <c r="N42" s="15"/>
      <c r="O42" s="15"/>
      <c r="P42" s="15"/>
      <c r="Q42" s="25"/>
    </row>
    <row r="43" spans="1:17" ht="56" x14ac:dyDescent="0.35">
      <c r="A43" s="26" t="s">
        <v>305</v>
      </c>
      <c r="B43" s="44" t="s">
        <v>980</v>
      </c>
      <c r="C43" s="22" t="s">
        <v>306</v>
      </c>
      <c r="D43" s="22" t="s">
        <v>261</v>
      </c>
      <c r="E43" s="41" t="s">
        <v>8</v>
      </c>
      <c r="F43" s="15"/>
      <c r="G43" s="16"/>
      <c r="H43" s="15"/>
      <c r="I43" s="15"/>
      <c r="J43" s="17"/>
      <c r="K43" s="24"/>
      <c r="L43" s="15"/>
      <c r="M43" s="15"/>
      <c r="N43" s="15"/>
      <c r="O43" s="15"/>
      <c r="P43" s="15"/>
      <c r="Q43" s="25"/>
    </row>
    <row r="44" spans="1:17" ht="56" x14ac:dyDescent="0.35">
      <c r="A44" s="43" t="s">
        <v>307</v>
      </c>
      <c r="B44" s="44" t="s">
        <v>980</v>
      </c>
      <c r="C44" s="22" t="s">
        <v>306</v>
      </c>
      <c r="D44" s="22" t="s">
        <v>308</v>
      </c>
      <c r="E44" s="41" t="s">
        <v>8</v>
      </c>
      <c r="F44" s="15"/>
      <c r="G44" s="16"/>
      <c r="H44" s="15"/>
      <c r="I44" s="15"/>
      <c r="J44" s="17"/>
      <c r="K44" s="24"/>
      <c r="L44" s="15"/>
      <c r="M44" s="15"/>
      <c r="N44" s="15"/>
      <c r="O44" s="15"/>
      <c r="P44" s="15"/>
      <c r="Q44" s="25"/>
    </row>
    <row r="45" spans="1:17" ht="42" x14ac:dyDescent="0.35">
      <c r="A45" s="26" t="s">
        <v>309</v>
      </c>
      <c r="B45" s="44" t="s">
        <v>980</v>
      </c>
      <c r="C45" s="22" t="s">
        <v>310</v>
      </c>
      <c r="D45" s="22" t="s">
        <v>212</v>
      </c>
      <c r="E45" s="41" t="s">
        <v>8</v>
      </c>
      <c r="F45" s="15"/>
      <c r="G45" s="16"/>
      <c r="H45" s="15"/>
      <c r="I45" s="15"/>
      <c r="J45" s="17"/>
      <c r="K45" s="24"/>
      <c r="L45" s="15"/>
      <c r="M45" s="15"/>
      <c r="N45" s="15"/>
      <c r="O45" s="15"/>
      <c r="P45" s="15"/>
      <c r="Q45" s="25"/>
    </row>
    <row r="46" spans="1:17" ht="42" x14ac:dyDescent="0.35">
      <c r="A46" s="43" t="s">
        <v>311</v>
      </c>
      <c r="B46" s="44" t="s">
        <v>980</v>
      </c>
      <c r="C46" s="22" t="s">
        <v>312</v>
      </c>
      <c r="D46" s="22" t="s">
        <v>129</v>
      </c>
      <c r="E46" s="41" t="s">
        <v>8</v>
      </c>
      <c r="F46" s="15"/>
      <c r="G46" s="16"/>
      <c r="H46" s="15"/>
      <c r="I46" s="15"/>
      <c r="J46" s="17"/>
      <c r="K46" s="24"/>
      <c r="L46" s="15"/>
      <c r="M46" s="15"/>
      <c r="N46" s="15"/>
      <c r="O46" s="15"/>
      <c r="P46" s="15"/>
      <c r="Q46" s="25"/>
    </row>
    <row r="47" spans="1:17" ht="42" x14ac:dyDescent="0.35">
      <c r="A47" s="26" t="s">
        <v>313</v>
      </c>
      <c r="B47" s="44" t="s">
        <v>980</v>
      </c>
      <c r="C47" s="22" t="s">
        <v>314</v>
      </c>
      <c r="D47" s="22" t="s">
        <v>129</v>
      </c>
      <c r="E47" s="41" t="s">
        <v>8</v>
      </c>
      <c r="F47" s="15"/>
      <c r="G47" s="16"/>
      <c r="H47" s="15"/>
      <c r="I47" s="15"/>
      <c r="J47" s="17"/>
      <c r="K47" s="24"/>
      <c r="L47" s="15"/>
      <c r="M47" s="15"/>
      <c r="N47" s="15"/>
      <c r="O47" s="15"/>
      <c r="P47" s="15"/>
      <c r="Q47" s="25"/>
    </row>
    <row r="48" spans="1:17" ht="28" x14ac:dyDescent="0.35">
      <c r="A48" s="43" t="s">
        <v>315</v>
      </c>
      <c r="B48" s="44" t="s">
        <v>980</v>
      </c>
      <c r="C48" s="22" t="s">
        <v>316</v>
      </c>
      <c r="D48" s="22" t="s">
        <v>129</v>
      </c>
      <c r="E48" s="41" t="s">
        <v>8</v>
      </c>
      <c r="F48" s="15"/>
      <c r="G48" s="16"/>
      <c r="H48" s="15"/>
      <c r="I48" s="15"/>
      <c r="J48" s="17"/>
      <c r="K48" s="24"/>
      <c r="L48" s="15"/>
      <c r="M48" s="15"/>
      <c r="N48" s="15"/>
      <c r="O48" s="15"/>
      <c r="P48" s="15"/>
      <c r="Q48" s="25"/>
    </row>
    <row r="49" spans="1:17" ht="28" x14ac:dyDescent="0.35">
      <c r="A49" s="26" t="s">
        <v>317</v>
      </c>
      <c r="B49" s="44" t="s">
        <v>980</v>
      </c>
      <c r="C49" s="22" t="s">
        <v>318</v>
      </c>
      <c r="D49" s="22" t="s">
        <v>129</v>
      </c>
      <c r="E49" s="41" t="s">
        <v>8</v>
      </c>
      <c r="F49" s="15"/>
      <c r="G49" s="16"/>
      <c r="H49" s="15"/>
      <c r="I49" s="15"/>
      <c r="J49" s="17"/>
      <c r="K49" s="24"/>
      <c r="L49" s="15"/>
      <c r="M49" s="15"/>
      <c r="N49" s="15"/>
      <c r="O49" s="15"/>
      <c r="P49" s="15"/>
      <c r="Q49" s="25"/>
    </row>
    <row r="50" spans="1:17" ht="42" x14ac:dyDescent="0.35">
      <c r="A50" s="43" t="s">
        <v>319</v>
      </c>
      <c r="B50" s="44" t="s">
        <v>980</v>
      </c>
      <c r="C50" s="22" t="s">
        <v>320</v>
      </c>
      <c r="D50" s="22" t="s">
        <v>321</v>
      </c>
      <c r="E50" s="41" t="s">
        <v>8</v>
      </c>
      <c r="F50" s="15"/>
      <c r="G50" s="16"/>
      <c r="H50" s="15"/>
      <c r="I50" s="15"/>
      <c r="J50" s="17"/>
      <c r="K50" s="24"/>
      <c r="L50" s="15"/>
      <c r="M50" s="15"/>
      <c r="N50" s="15"/>
      <c r="O50" s="15"/>
      <c r="P50" s="15"/>
      <c r="Q50" s="25"/>
    </row>
    <row r="51" spans="1:17" ht="28" x14ac:dyDescent="0.35">
      <c r="A51" s="26" t="s">
        <v>322</v>
      </c>
      <c r="B51" s="44" t="s">
        <v>980</v>
      </c>
      <c r="C51" s="22" t="s">
        <v>323</v>
      </c>
      <c r="D51" s="22" t="s">
        <v>212</v>
      </c>
      <c r="E51" s="41" t="s">
        <v>8</v>
      </c>
      <c r="F51" s="15"/>
      <c r="G51" s="16"/>
      <c r="H51" s="15"/>
      <c r="I51" s="15"/>
      <c r="J51" s="17"/>
      <c r="K51" s="24"/>
      <c r="L51" s="15"/>
      <c r="M51" s="15"/>
      <c r="N51" s="15"/>
      <c r="O51" s="15"/>
      <c r="P51" s="15"/>
      <c r="Q51" s="25"/>
    </row>
    <row r="52" spans="1:17" ht="28" x14ac:dyDescent="0.35">
      <c r="A52" s="43" t="s">
        <v>324</v>
      </c>
      <c r="B52" s="44" t="s">
        <v>980</v>
      </c>
      <c r="C52" s="22" t="s">
        <v>325</v>
      </c>
      <c r="D52" s="22" t="s">
        <v>261</v>
      </c>
      <c r="E52" s="41" t="s">
        <v>8</v>
      </c>
      <c r="F52" s="15"/>
      <c r="G52" s="16"/>
      <c r="H52" s="15"/>
      <c r="I52" s="15"/>
      <c r="J52" s="17"/>
      <c r="K52" s="24"/>
      <c r="L52" s="15"/>
      <c r="M52" s="15"/>
      <c r="N52" s="15"/>
      <c r="O52" s="15"/>
      <c r="P52" s="15"/>
      <c r="Q52" s="25"/>
    </row>
    <row r="53" spans="1:17" ht="42" x14ac:dyDescent="0.35">
      <c r="A53" s="26" t="s">
        <v>326</v>
      </c>
      <c r="B53" s="44" t="s">
        <v>980</v>
      </c>
      <c r="C53" s="22" t="s">
        <v>327</v>
      </c>
      <c r="D53" s="22" t="s">
        <v>328</v>
      </c>
      <c r="E53" s="41" t="s">
        <v>8</v>
      </c>
      <c r="F53" s="15"/>
      <c r="G53" s="16"/>
      <c r="H53" s="15"/>
      <c r="I53" s="15"/>
      <c r="J53" s="17"/>
      <c r="K53" s="24"/>
      <c r="L53" s="15"/>
      <c r="M53" s="15"/>
      <c r="N53" s="15"/>
      <c r="O53" s="15"/>
      <c r="P53" s="15"/>
      <c r="Q53" s="25"/>
    </row>
    <row r="54" spans="1:17" ht="42" x14ac:dyDescent="0.35">
      <c r="A54" s="43" t="s">
        <v>329</v>
      </c>
      <c r="B54" s="44" t="s">
        <v>980</v>
      </c>
      <c r="C54" s="22" t="s">
        <v>330</v>
      </c>
      <c r="D54" s="22" t="s">
        <v>81</v>
      </c>
      <c r="E54" s="41" t="s">
        <v>8</v>
      </c>
      <c r="F54" s="15"/>
      <c r="G54" s="16"/>
      <c r="H54" s="15"/>
      <c r="I54" s="15"/>
      <c r="J54" s="17"/>
      <c r="K54" s="24"/>
      <c r="L54" s="15"/>
      <c r="M54" s="15"/>
      <c r="N54" s="15"/>
      <c r="O54" s="15"/>
      <c r="P54" s="15"/>
      <c r="Q54" s="25"/>
    </row>
    <row r="55" spans="1:17" ht="42" x14ac:dyDescent="0.35">
      <c r="A55" s="26" t="s">
        <v>331</v>
      </c>
      <c r="B55" s="44" t="s">
        <v>980</v>
      </c>
      <c r="C55" s="22" t="s">
        <v>332</v>
      </c>
      <c r="D55" s="22" t="s">
        <v>333</v>
      </c>
      <c r="E55" s="41" t="s">
        <v>8</v>
      </c>
      <c r="F55" s="15"/>
      <c r="G55" s="16"/>
      <c r="H55" s="15"/>
      <c r="I55" s="15"/>
      <c r="J55" s="17"/>
      <c r="K55" s="24"/>
      <c r="L55" s="15"/>
      <c r="M55" s="15"/>
      <c r="N55" s="15"/>
      <c r="O55" s="15"/>
      <c r="P55" s="15"/>
      <c r="Q55" s="25"/>
    </row>
    <row r="56" spans="1:17" ht="42" x14ac:dyDescent="0.35">
      <c r="A56" s="43" t="s">
        <v>334</v>
      </c>
      <c r="B56" s="44" t="s">
        <v>980</v>
      </c>
      <c r="C56" s="22" t="s">
        <v>335</v>
      </c>
      <c r="D56" s="22" t="s">
        <v>336</v>
      </c>
      <c r="E56" s="41" t="s">
        <v>8</v>
      </c>
      <c r="F56" s="15"/>
      <c r="G56" s="16"/>
      <c r="H56" s="15"/>
      <c r="I56" s="15"/>
      <c r="J56" s="17"/>
      <c r="K56" s="24"/>
      <c r="L56" s="15"/>
      <c r="M56" s="15"/>
      <c r="N56" s="15"/>
      <c r="O56" s="15"/>
      <c r="P56" s="15"/>
      <c r="Q56" s="25"/>
    </row>
    <row r="57" spans="1:17" ht="28" x14ac:dyDescent="0.35">
      <c r="A57" s="26" t="s">
        <v>337</v>
      </c>
      <c r="B57" s="44" t="s">
        <v>980</v>
      </c>
      <c r="C57" s="22" t="s">
        <v>338</v>
      </c>
      <c r="D57" s="22" t="s">
        <v>81</v>
      </c>
      <c r="E57" s="41" t="s">
        <v>8</v>
      </c>
      <c r="F57" s="15"/>
      <c r="G57" s="16"/>
      <c r="H57" s="15"/>
      <c r="I57" s="15"/>
      <c r="J57" s="17"/>
      <c r="K57" s="24"/>
      <c r="L57" s="15"/>
      <c r="M57" s="15"/>
      <c r="N57" s="15"/>
      <c r="O57" s="15"/>
      <c r="P57" s="15"/>
      <c r="Q57" s="25"/>
    </row>
    <row r="58" spans="1:17" ht="42" x14ac:dyDescent="0.35">
      <c r="A58" s="43" t="s">
        <v>339</v>
      </c>
      <c r="B58" s="44" t="s">
        <v>980</v>
      </c>
      <c r="C58" s="22" t="s">
        <v>340</v>
      </c>
      <c r="D58" s="22" t="s">
        <v>341</v>
      </c>
      <c r="E58" s="41" t="s">
        <v>8</v>
      </c>
      <c r="F58" s="15"/>
      <c r="G58" s="16"/>
      <c r="H58" s="15"/>
      <c r="I58" s="15"/>
      <c r="J58" s="17"/>
      <c r="K58" s="24"/>
      <c r="L58" s="15"/>
      <c r="M58" s="15"/>
      <c r="N58" s="15"/>
      <c r="O58" s="15"/>
      <c r="P58" s="15"/>
      <c r="Q58" s="25"/>
    </row>
    <row r="59" spans="1:17" ht="42" x14ac:dyDescent="0.35">
      <c r="A59" s="26" t="s">
        <v>342</v>
      </c>
      <c r="B59" s="44" t="s">
        <v>980</v>
      </c>
      <c r="C59" s="22" t="s">
        <v>343</v>
      </c>
      <c r="D59" s="22" t="s">
        <v>344</v>
      </c>
      <c r="E59" s="41" t="s">
        <v>8</v>
      </c>
      <c r="F59" s="15"/>
      <c r="G59" s="16"/>
      <c r="H59" s="15"/>
      <c r="I59" s="15"/>
      <c r="J59" s="17"/>
      <c r="K59" s="24"/>
      <c r="L59" s="15"/>
      <c r="M59" s="15"/>
      <c r="N59" s="15"/>
      <c r="O59" s="15"/>
      <c r="P59" s="15"/>
      <c r="Q59" s="25"/>
    </row>
    <row r="60" spans="1:17" ht="42" x14ac:dyDescent="0.35">
      <c r="A60" s="43" t="s">
        <v>345</v>
      </c>
      <c r="B60" s="44" t="s">
        <v>980</v>
      </c>
      <c r="C60" s="22" t="s">
        <v>346</v>
      </c>
      <c r="D60" s="22" t="s">
        <v>212</v>
      </c>
      <c r="E60" s="41" t="s">
        <v>8</v>
      </c>
      <c r="F60" s="15"/>
      <c r="G60" s="16"/>
      <c r="H60" s="15"/>
      <c r="I60" s="15"/>
      <c r="J60" s="17"/>
      <c r="K60" s="24"/>
      <c r="L60" s="15"/>
      <c r="M60" s="15"/>
      <c r="N60" s="15"/>
      <c r="O60" s="15"/>
      <c r="P60" s="15"/>
      <c r="Q60" s="25"/>
    </row>
    <row r="61" spans="1:17" ht="42" x14ac:dyDescent="0.35">
      <c r="A61" s="26" t="s">
        <v>347</v>
      </c>
      <c r="B61" s="44" t="s">
        <v>980</v>
      </c>
      <c r="C61" s="22" t="s">
        <v>346</v>
      </c>
      <c r="D61" s="22" t="s">
        <v>164</v>
      </c>
      <c r="E61" s="41" t="s">
        <v>8</v>
      </c>
      <c r="F61" s="15"/>
      <c r="G61" s="16"/>
      <c r="H61" s="15"/>
      <c r="I61" s="15"/>
      <c r="J61" s="17"/>
      <c r="K61" s="24"/>
      <c r="L61" s="15"/>
      <c r="M61" s="15"/>
      <c r="N61" s="15"/>
      <c r="O61" s="15"/>
      <c r="P61" s="15"/>
      <c r="Q61" s="25"/>
    </row>
    <row r="62" spans="1:17" ht="42" x14ac:dyDescent="0.35">
      <c r="A62" s="43" t="s">
        <v>348</v>
      </c>
      <c r="B62" s="44" t="s">
        <v>980</v>
      </c>
      <c r="C62" s="22" t="s">
        <v>349</v>
      </c>
      <c r="D62" s="22" t="s">
        <v>212</v>
      </c>
      <c r="E62" s="41" t="s">
        <v>8</v>
      </c>
      <c r="F62" s="15"/>
      <c r="G62" s="16"/>
      <c r="H62" s="15"/>
      <c r="I62" s="15"/>
      <c r="J62" s="17"/>
      <c r="K62" s="24"/>
      <c r="L62" s="15"/>
      <c r="M62" s="15"/>
      <c r="N62" s="15"/>
      <c r="O62" s="15"/>
      <c r="P62" s="15"/>
      <c r="Q62" s="25"/>
    </row>
    <row r="63" spans="1:17" ht="42" x14ac:dyDescent="0.35">
      <c r="A63" s="26" t="s">
        <v>350</v>
      </c>
      <c r="B63" s="44" t="s">
        <v>980</v>
      </c>
      <c r="C63" s="22" t="s">
        <v>351</v>
      </c>
      <c r="D63" s="22" t="s">
        <v>261</v>
      </c>
      <c r="E63" s="41" t="s">
        <v>8</v>
      </c>
      <c r="F63" s="15"/>
      <c r="G63" s="16"/>
      <c r="H63" s="15"/>
      <c r="I63" s="15"/>
      <c r="J63" s="17"/>
      <c r="K63" s="24"/>
      <c r="L63" s="15"/>
      <c r="M63" s="15"/>
      <c r="N63" s="15"/>
      <c r="O63" s="15"/>
      <c r="P63" s="15"/>
      <c r="Q63" s="25"/>
    </row>
    <row r="64" spans="1:17" ht="42" x14ac:dyDescent="0.35">
      <c r="A64" s="43" t="s">
        <v>352</v>
      </c>
      <c r="B64" s="44" t="s">
        <v>980</v>
      </c>
      <c r="C64" s="22" t="s">
        <v>353</v>
      </c>
      <c r="D64" s="22" t="s">
        <v>261</v>
      </c>
      <c r="E64" s="41" t="s">
        <v>8</v>
      </c>
      <c r="F64" s="15"/>
      <c r="G64" s="16"/>
      <c r="H64" s="15"/>
      <c r="I64" s="15"/>
      <c r="J64" s="17"/>
      <c r="K64" s="24"/>
      <c r="L64" s="15"/>
      <c r="M64" s="15"/>
      <c r="N64" s="15"/>
      <c r="O64" s="15"/>
      <c r="P64" s="15"/>
      <c r="Q64" s="25"/>
    </row>
    <row r="65" spans="1:17" ht="42" x14ac:dyDescent="0.35">
      <c r="A65" s="26" t="s">
        <v>354</v>
      </c>
      <c r="B65" s="44" t="s">
        <v>980</v>
      </c>
      <c r="C65" s="22" t="s">
        <v>355</v>
      </c>
      <c r="D65" s="22" t="s">
        <v>212</v>
      </c>
      <c r="E65" s="41" t="s">
        <v>8</v>
      </c>
      <c r="F65" s="15"/>
      <c r="G65" s="16"/>
      <c r="H65" s="15"/>
      <c r="I65" s="15"/>
      <c r="J65" s="17"/>
      <c r="K65" s="24"/>
      <c r="L65" s="15"/>
      <c r="M65" s="15"/>
      <c r="N65" s="15"/>
      <c r="O65" s="15"/>
      <c r="P65" s="15"/>
      <c r="Q65" s="25"/>
    </row>
    <row r="66" spans="1:17" ht="42" x14ac:dyDescent="0.35">
      <c r="A66" s="43" t="s">
        <v>356</v>
      </c>
      <c r="B66" s="44" t="s">
        <v>980</v>
      </c>
      <c r="C66" s="22" t="s">
        <v>357</v>
      </c>
      <c r="D66" s="22" t="s">
        <v>261</v>
      </c>
      <c r="E66" s="41" t="s">
        <v>8</v>
      </c>
      <c r="F66" s="15"/>
      <c r="G66" s="16"/>
      <c r="H66" s="15"/>
      <c r="I66" s="15"/>
      <c r="J66" s="17"/>
      <c r="K66" s="24"/>
      <c r="L66" s="15"/>
      <c r="M66" s="15"/>
      <c r="N66" s="15"/>
      <c r="O66" s="15"/>
      <c r="P66" s="15"/>
      <c r="Q66" s="25"/>
    </row>
    <row r="67" spans="1:17" ht="28" x14ac:dyDescent="0.35">
      <c r="A67" s="26" t="s">
        <v>358</v>
      </c>
      <c r="B67" s="44" t="s">
        <v>980</v>
      </c>
      <c r="C67" s="22" t="s">
        <v>359</v>
      </c>
      <c r="D67" s="22" t="s">
        <v>129</v>
      </c>
      <c r="E67" s="41" t="s">
        <v>8</v>
      </c>
      <c r="F67" s="15"/>
      <c r="G67" s="16"/>
      <c r="H67" s="15"/>
      <c r="I67" s="15"/>
      <c r="J67" s="17"/>
      <c r="K67" s="24"/>
      <c r="L67" s="15"/>
      <c r="M67" s="15"/>
      <c r="N67" s="15"/>
      <c r="O67" s="15"/>
      <c r="P67" s="15"/>
      <c r="Q67" s="25"/>
    </row>
    <row r="68" spans="1:17" ht="28" x14ac:dyDescent="0.35">
      <c r="A68" s="43" t="s">
        <v>360</v>
      </c>
      <c r="B68" s="44" t="s">
        <v>980</v>
      </c>
      <c r="C68" s="22" t="s">
        <v>361</v>
      </c>
      <c r="D68" s="22" t="s">
        <v>129</v>
      </c>
      <c r="E68" s="41" t="s">
        <v>8</v>
      </c>
      <c r="F68" s="15"/>
      <c r="G68" s="16"/>
      <c r="H68" s="15"/>
      <c r="I68" s="15"/>
      <c r="J68" s="17"/>
      <c r="K68" s="24"/>
      <c r="L68" s="15"/>
      <c r="M68" s="15"/>
      <c r="N68" s="15"/>
      <c r="O68" s="15"/>
      <c r="P68" s="15"/>
      <c r="Q68" s="25"/>
    </row>
    <row r="69" spans="1:17" ht="42" x14ac:dyDescent="0.35">
      <c r="A69" s="26" t="s">
        <v>362</v>
      </c>
      <c r="B69" s="44" t="s">
        <v>980</v>
      </c>
      <c r="C69" s="22" t="s">
        <v>363</v>
      </c>
      <c r="D69" s="22" t="s">
        <v>129</v>
      </c>
      <c r="E69" s="41" t="s">
        <v>8</v>
      </c>
      <c r="F69" s="15"/>
      <c r="G69" s="16"/>
      <c r="H69" s="15"/>
      <c r="I69" s="15"/>
      <c r="J69" s="17"/>
      <c r="K69" s="24"/>
      <c r="L69" s="15"/>
      <c r="M69" s="15"/>
      <c r="N69" s="15"/>
      <c r="O69" s="15"/>
      <c r="P69" s="15"/>
      <c r="Q69" s="25"/>
    </row>
    <row r="70" spans="1:17" ht="42" x14ac:dyDescent="0.35">
      <c r="A70" s="43" t="s">
        <v>364</v>
      </c>
      <c r="B70" s="44" t="s">
        <v>980</v>
      </c>
      <c r="C70" s="22" t="s">
        <v>365</v>
      </c>
      <c r="D70" s="22" t="s">
        <v>129</v>
      </c>
      <c r="E70" s="41" t="s">
        <v>8</v>
      </c>
      <c r="F70" s="15"/>
      <c r="G70" s="16"/>
      <c r="H70" s="15"/>
      <c r="I70" s="15"/>
      <c r="J70" s="17"/>
      <c r="K70" s="24"/>
      <c r="L70" s="15"/>
      <c r="M70" s="15"/>
      <c r="N70" s="15"/>
      <c r="O70" s="15"/>
      <c r="P70" s="15"/>
      <c r="Q70" s="25"/>
    </row>
    <row r="71" spans="1:17" ht="42" x14ac:dyDescent="0.35">
      <c r="A71" s="26" t="s">
        <v>366</v>
      </c>
      <c r="B71" s="44" t="s">
        <v>980</v>
      </c>
      <c r="C71" s="22" t="s">
        <v>367</v>
      </c>
      <c r="D71" s="22" t="s">
        <v>129</v>
      </c>
      <c r="E71" s="41" t="s">
        <v>8</v>
      </c>
      <c r="F71" s="15"/>
      <c r="G71" s="16"/>
      <c r="H71" s="15"/>
      <c r="I71" s="15"/>
      <c r="J71" s="17"/>
      <c r="K71" s="24"/>
      <c r="L71" s="15"/>
      <c r="M71" s="15"/>
      <c r="N71" s="15"/>
      <c r="O71" s="15"/>
      <c r="P71" s="15"/>
      <c r="Q71" s="25"/>
    </row>
    <row r="72" spans="1:17" ht="42" x14ac:dyDescent="0.35">
      <c r="A72" s="43" t="s">
        <v>368</v>
      </c>
      <c r="B72" s="44" t="s">
        <v>980</v>
      </c>
      <c r="C72" s="22" t="s">
        <v>369</v>
      </c>
      <c r="D72" s="22" t="s">
        <v>261</v>
      </c>
      <c r="E72" s="41" t="s">
        <v>8</v>
      </c>
      <c r="F72" s="15"/>
      <c r="G72" s="16"/>
      <c r="H72" s="15"/>
      <c r="I72" s="15"/>
      <c r="J72" s="17"/>
      <c r="K72" s="24"/>
      <c r="L72" s="15"/>
      <c r="M72" s="15"/>
      <c r="N72" s="15"/>
      <c r="O72" s="15"/>
      <c r="P72" s="15"/>
      <c r="Q72" s="25"/>
    </row>
    <row r="73" spans="1:17" ht="42" x14ac:dyDescent="0.35">
      <c r="A73" s="26" t="s">
        <v>370</v>
      </c>
      <c r="B73" s="44" t="s">
        <v>980</v>
      </c>
      <c r="C73" s="22" t="s">
        <v>369</v>
      </c>
      <c r="D73" s="22" t="s">
        <v>157</v>
      </c>
      <c r="E73" s="41" t="s">
        <v>8</v>
      </c>
      <c r="F73" s="15"/>
      <c r="G73" s="16"/>
      <c r="H73" s="15"/>
      <c r="I73" s="15"/>
      <c r="J73" s="17"/>
      <c r="K73" s="24"/>
      <c r="L73" s="15"/>
      <c r="M73" s="15"/>
      <c r="N73" s="15"/>
      <c r="O73" s="15"/>
      <c r="P73" s="15"/>
      <c r="Q73" s="25"/>
    </row>
    <row r="74" spans="1:17" ht="56" x14ac:dyDescent="0.35">
      <c r="A74" s="43" t="s">
        <v>371</v>
      </c>
      <c r="B74" s="44" t="s">
        <v>980</v>
      </c>
      <c r="C74" s="22" t="s">
        <v>372</v>
      </c>
      <c r="D74" s="22" t="s">
        <v>373</v>
      </c>
      <c r="E74" s="41" t="s">
        <v>8</v>
      </c>
      <c r="F74" s="15"/>
      <c r="G74" s="16"/>
      <c r="H74" s="15"/>
      <c r="I74" s="15"/>
      <c r="J74" s="17"/>
      <c r="K74" s="24"/>
      <c r="L74" s="15"/>
      <c r="M74" s="15"/>
      <c r="N74" s="15"/>
      <c r="O74" s="15"/>
      <c r="P74" s="15"/>
      <c r="Q74" s="25"/>
    </row>
    <row r="75" spans="1:17" ht="42" x14ac:dyDescent="0.35">
      <c r="A75" s="26" t="s">
        <v>374</v>
      </c>
      <c r="B75" s="44" t="s">
        <v>980</v>
      </c>
      <c r="C75" s="22" t="s">
        <v>375</v>
      </c>
      <c r="D75" s="22" t="s">
        <v>261</v>
      </c>
      <c r="E75" s="41" t="s">
        <v>8</v>
      </c>
      <c r="F75" s="15"/>
      <c r="G75" s="16"/>
      <c r="H75" s="15"/>
      <c r="I75" s="15"/>
      <c r="J75" s="17"/>
      <c r="K75" s="24"/>
      <c r="L75" s="15"/>
      <c r="M75" s="15"/>
      <c r="N75" s="15"/>
      <c r="O75" s="15"/>
      <c r="P75" s="15"/>
      <c r="Q75" s="25"/>
    </row>
    <row r="76" spans="1:17" ht="42" x14ac:dyDescent="0.35">
      <c r="A76" s="43" t="s">
        <v>376</v>
      </c>
      <c r="B76" s="44" t="s">
        <v>980</v>
      </c>
      <c r="C76" s="22" t="s">
        <v>377</v>
      </c>
      <c r="D76" s="22" t="s">
        <v>151</v>
      </c>
      <c r="E76" s="41" t="s">
        <v>8</v>
      </c>
      <c r="F76" s="15"/>
      <c r="G76" s="16"/>
      <c r="H76" s="15"/>
      <c r="I76" s="15"/>
      <c r="J76" s="17"/>
      <c r="K76" s="24"/>
      <c r="L76" s="15"/>
      <c r="M76" s="15"/>
      <c r="N76" s="15"/>
      <c r="O76" s="15"/>
      <c r="P76" s="15"/>
      <c r="Q76" s="25"/>
    </row>
    <row r="77" spans="1:17" ht="42" x14ac:dyDescent="0.35">
      <c r="A77" s="26" t="s">
        <v>378</v>
      </c>
      <c r="B77" s="44" t="s">
        <v>980</v>
      </c>
      <c r="C77" s="22" t="s">
        <v>379</v>
      </c>
      <c r="D77" s="22" t="s">
        <v>72</v>
      </c>
      <c r="E77" s="41" t="s">
        <v>8</v>
      </c>
      <c r="F77" s="15"/>
      <c r="G77" s="16"/>
      <c r="H77" s="15"/>
      <c r="I77" s="15"/>
      <c r="J77" s="17"/>
      <c r="K77" s="24"/>
      <c r="L77" s="15"/>
      <c r="M77" s="15"/>
      <c r="N77" s="15"/>
      <c r="O77" s="15"/>
      <c r="P77" s="15"/>
      <c r="Q77" s="25"/>
    </row>
    <row r="78" spans="1:17" ht="42" x14ac:dyDescent="0.35">
      <c r="A78" s="43" t="s">
        <v>380</v>
      </c>
      <c r="B78" s="44" t="s">
        <v>980</v>
      </c>
      <c r="C78" s="22" t="s">
        <v>381</v>
      </c>
      <c r="D78" s="22" t="s">
        <v>81</v>
      </c>
      <c r="E78" s="41" t="s">
        <v>8</v>
      </c>
      <c r="F78" s="15"/>
      <c r="G78" s="16"/>
      <c r="H78" s="15"/>
      <c r="I78" s="15"/>
      <c r="J78" s="17"/>
      <c r="K78" s="24"/>
      <c r="L78" s="15"/>
      <c r="M78" s="15"/>
      <c r="N78" s="15"/>
      <c r="O78" s="15"/>
      <c r="P78" s="15"/>
      <c r="Q78" s="25"/>
    </row>
    <row r="79" spans="1:17" ht="42" x14ac:dyDescent="0.35">
      <c r="A79" s="26" t="s">
        <v>382</v>
      </c>
      <c r="B79" s="44" t="s">
        <v>980</v>
      </c>
      <c r="C79" s="22" t="s">
        <v>383</v>
      </c>
      <c r="D79" s="22" t="s">
        <v>384</v>
      </c>
      <c r="E79" s="41" t="s">
        <v>8</v>
      </c>
      <c r="F79" s="15"/>
      <c r="G79" s="16"/>
      <c r="H79" s="15"/>
      <c r="I79" s="15"/>
      <c r="J79" s="17"/>
      <c r="K79" s="24"/>
      <c r="L79" s="15"/>
      <c r="M79" s="15"/>
      <c r="N79" s="15"/>
      <c r="O79" s="15"/>
      <c r="P79" s="15"/>
      <c r="Q79" s="25"/>
    </row>
    <row r="80" spans="1:17" ht="28" x14ac:dyDescent="0.35">
      <c r="A80" s="43" t="s">
        <v>385</v>
      </c>
      <c r="B80" s="44" t="s">
        <v>980</v>
      </c>
      <c r="C80" s="22" t="s">
        <v>386</v>
      </c>
      <c r="D80" s="22" t="s">
        <v>387</v>
      </c>
      <c r="E80" s="41" t="s">
        <v>8</v>
      </c>
      <c r="F80" s="15"/>
      <c r="G80" s="16"/>
      <c r="H80" s="15"/>
      <c r="I80" s="15"/>
      <c r="J80" s="17"/>
      <c r="K80" s="24"/>
      <c r="L80" s="15"/>
      <c r="M80" s="15"/>
      <c r="N80" s="15"/>
      <c r="O80" s="15"/>
      <c r="P80" s="15"/>
      <c r="Q80" s="25"/>
    </row>
    <row r="81" spans="1:17" ht="28" x14ac:dyDescent="0.35">
      <c r="A81" s="26" t="s">
        <v>388</v>
      </c>
      <c r="B81" s="44" t="s">
        <v>980</v>
      </c>
      <c r="C81" s="22" t="s">
        <v>389</v>
      </c>
      <c r="D81" s="22" t="s">
        <v>390</v>
      </c>
      <c r="E81" s="41" t="s">
        <v>8</v>
      </c>
      <c r="F81" s="15"/>
      <c r="G81" s="16"/>
      <c r="H81" s="15"/>
      <c r="I81" s="15"/>
      <c r="J81" s="17"/>
      <c r="K81" s="24"/>
      <c r="L81" s="15"/>
      <c r="M81" s="15"/>
      <c r="N81" s="15"/>
      <c r="O81" s="15"/>
      <c r="P81" s="15"/>
      <c r="Q81" s="25"/>
    </row>
    <row r="82" spans="1:17" ht="28" x14ac:dyDescent="0.35">
      <c r="A82" s="43" t="s">
        <v>391</v>
      </c>
      <c r="B82" s="44" t="s">
        <v>980</v>
      </c>
      <c r="C82" s="22" t="s">
        <v>392</v>
      </c>
      <c r="D82" s="22" t="s">
        <v>390</v>
      </c>
      <c r="E82" s="41" t="s">
        <v>8</v>
      </c>
      <c r="F82" s="15"/>
      <c r="G82" s="16"/>
      <c r="H82" s="15"/>
      <c r="I82" s="15"/>
      <c r="J82" s="17"/>
      <c r="K82" s="24"/>
      <c r="L82" s="15"/>
      <c r="M82" s="15"/>
      <c r="N82" s="15"/>
      <c r="O82" s="15"/>
      <c r="P82" s="15"/>
      <c r="Q82" s="25"/>
    </row>
    <row r="83" spans="1:17" ht="28" x14ac:dyDescent="0.35">
      <c r="A83" s="26" t="s">
        <v>393</v>
      </c>
      <c r="B83" s="44" t="s">
        <v>980</v>
      </c>
      <c r="C83" s="22" t="s">
        <v>394</v>
      </c>
      <c r="D83" s="22" t="s">
        <v>129</v>
      </c>
      <c r="E83" s="41" t="s">
        <v>8</v>
      </c>
      <c r="F83" s="15"/>
      <c r="G83" s="16"/>
      <c r="H83" s="15"/>
      <c r="I83" s="15"/>
      <c r="J83" s="17"/>
      <c r="K83" s="24"/>
      <c r="L83" s="15"/>
      <c r="M83" s="15"/>
      <c r="N83" s="15"/>
      <c r="O83" s="15"/>
      <c r="P83" s="15"/>
      <c r="Q83" s="25"/>
    </row>
    <row r="84" spans="1:17" ht="28" x14ac:dyDescent="0.35">
      <c r="A84" s="43" t="s">
        <v>395</v>
      </c>
      <c r="B84" s="44" t="s">
        <v>980</v>
      </c>
      <c r="C84" s="22" t="s">
        <v>396</v>
      </c>
      <c r="D84" s="22" t="s">
        <v>180</v>
      </c>
      <c r="E84" s="41" t="s">
        <v>8</v>
      </c>
      <c r="F84" s="15"/>
      <c r="G84" s="16"/>
      <c r="H84" s="15"/>
      <c r="I84" s="15"/>
      <c r="J84" s="17"/>
      <c r="K84" s="24"/>
      <c r="L84" s="15"/>
      <c r="M84" s="15"/>
      <c r="N84" s="15"/>
      <c r="O84" s="15"/>
      <c r="P84" s="15"/>
      <c r="Q84" s="25"/>
    </row>
    <row r="85" spans="1:17" ht="28" x14ac:dyDescent="0.35">
      <c r="A85" s="26" t="s">
        <v>397</v>
      </c>
      <c r="B85" s="44" t="s">
        <v>980</v>
      </c>
      <c r="C85" s="22" t="s">
        <v>398</v>
      </c>
      <c r="D85" s="22" t="s">
        <v>180</v>
      </c>
      <c r="E85" s="41" t="s">
        <v>8</v>
      </c>
      <c r="F85" s="15"/>
      <c r="G85" s="16"/>
      <c r="H85" s="15"/>
      <c r="I85" s="15"/>
      <c r="J85" s="17"/>
      <c r="K85" s="24"/>
      <c r="L85" s="15"/>
      <c r="M85" s="15"/>
      <c r="N85" s="15"/>
      <c r="O85" s="15"/>
      <c r="P85" s="15"/>
      <c r="Q85" s="25"/>
    </row>
    <row r="86" spans="1:17" ht="56" x14ac:dyDescent="0.35">
      <c r="A86" s="43" t="s">
        <v>399</v>
      </c>
      <c r="B86" s="44" t="s">
        <v>980</v>
      </c>
      <c r="C86" s="22" t="s">
        <v>400</v>
      </c>
      <c r="D86" s="22" t="s">
        <v>341</v>
      </c>
      <c r="E86" s="41" t="s">
        <v>8</v>
      </c>
      <c r="F86" s="15"/>
      <c r="G86" s="16"/>
      <c r="H86" s="15"/>
      <c r="I86" s="15"/>
      <c r="J86" s="17"/>
      <c r="K86" s="24"/>
      <c r="L86" s="15"/>
      <c r="M86" s="15"/>
      <c r="N86" s="15"/>
      <c r="O86" s="15"/>
      <c r="P86" s="15"/>
      <c r="Q86" s="25"/>
    </row>
    <row r="87" spans="1:17" ht="70" x14ac:dyDescent="0.35">
      <c r="A87" s="26" t="s">
        <v>401</v>
      </c>
      <c r="B87" s="44" t="s">
        <v>980</v>
      </c>
      <c r="C87" s="22" t="s">
        <v>402</v>
      </c>
      <c r="D87" s="22" t="s">
        <v>261</v>
      </c>
      <c r="E87" s="41" t="s">
        <v>8</v>
      </c>
      <c r="F87" s="15"/>
      <c r="G87" s="16"/>
      <c r="H87" s="15"/>
      <c r="I87" s="15"/>
      <c r="J87" s="17"/>
      <c r="K87" s="24"/>
      <c r="L87" s="15"/>
      <c r="M87" s="15"/>
      <c r="N87" s="15"/>
      <c r="O87" s="15"/>
      <c r="P87" s="15"/>
      <c r="Q87" s="25"/>
    </row>
    <row r="88" spans="1:17" ht="56" x14ac:dyDescent="0.35">
      <c r="A88" s="43" t="s">
        <v>403</v>
      </c>
      <c r="B88" s="44" t="s">
        <v>980</v>
      </c>
      <c r="C88" s="22" t="s">
        <v>404</v>
      </c>
      <c r="D88" s="22" t="s">
        <v>405</v>
      </c>
      <c r="E88" s="41" t="s">
        <v>8</v>
      </c>
      <c r="F88" s="15"/>
      <c r="G88" s="16"/>
      <c r="H88" s="15"/>
      <c r="I88" s="15"/>
      <c r="J88" s="17"/>
      <c r="K88" s="24"/>
      <c r="L88" s="15"/>
      <c r="M88" s="15"/>
      <c r="N88" s="15"/>
      <c r="O88" s="15"/>
      <c r="P88" s="15"/>
      <c r="Q88" s="25"/>
    </row>
    <row r="89" spans="1:17" ht="70" x14ac:dyDescent="0.35">
      <c r="A89" s="26" t="s">
        <v>406</v>
      </c>
      <c r="B89" s="44" t="s">
        <v>980</v>
      </c>
      <c r="C89" s="22" t="s">
        <v>407</v>
      </c>
      <c r="D89" s="22" t="s">
        <v>408</v>
      </c>
      <c r="E89" s="41" t="s">
        <v>8</v>
      </c>
      <c r="F89" s="15"/>
      <c r="G89" s="16"/>
      <c r="H89" s="15"/>
      <c r="I89" s="15"/>
      <c r="J89" s="17"/>
      <c r="K89" s="24"/>
      <c r="L89" s="15"/>
      <c r="M89" s="15"/>
      <c r="N89" s="15"/>
      <c r="O89" s="15"/>
      <c r="P89" s="15"/>
      <c r="Q89" s="25"/>
    </row>
    <row r="90" spans="1:17" ht="28" x14ac:dyDescent="0.35">
      <c r="A90" s="43" t="s">
        <v>409</v>
      </c>
      <c r="B90" s="44" t="s">
        <v>980</v>
      </c>
      <c r="C90" s="22" t="s">
        <v>410</v>
      </c>
      <c r="D90" s="22" t="s">
        <v>411</v>
      </c>
      <c r="E90" s="41" t="s">
        <v>8</v>
      </c>
      <c r="F90" s="15"/>
      <c r="G90" s="16"/>
      <c r="H90" s="15"/>
      <c r="I90" s="15"/>
      <c r="J90" s="17"/>
      <c r="K90" s="24"/>
      <c r="L90" s="15"/>
      <c r="M90" s="15"/>
      <c r="N90" s="15"/>
      <c r="O90" s="15"/>
      <c r="P90" s="15"/>
      <c r="Q90" s="25"/>
    </row>
    <row r="91" spans="1:17" ht="42" x14ac:dyDescent="0.35">
      <c r="A91" s="26" t="s">
        <v>412</v>
      </c>
      <c r="B91" s="44" t="s">
        <v>980</v>
      </c>
      <c r="C91" s="22" t="s">
        <v>413</v>
      </c>
      <c r="D91" s="22" t="s">
        <v>72</v>
      </c>
      <c r="E91" s="41" t="s">
        <v>8</v>
      </c>
      <c r="F91" s="15"/>
      <c r="G91" s="16"/>
      <c r="H91" s="15"/>
      <c r="I91" s="15"/>
      <c r="J91" s="17"/>
      <c r="K91" s="24"/>
      <c r="L91" s="15"/>
      <c r="M91" s="15"/>
      <c r="N91" s="15"/>
      <c r="O91" s="15"/>
      <c r="P91" s="15"/>
      <c r="Q91" s="25"/>
    </row>
    <row r="92" spans="1:17" ht="28" x14ac:dyDescent="0.35">
      <c r="A92" s="43" t="s">
        <v>414</v>
      </c>
      <c r="B92" s="44" t="s">
        <v>980</v>
      </c>
      <c r="C92" s="22" t="s">
        <v>415</v>
      </c>
      <c r="D92" s="22" t="s">
        <v>416</v>
      </c>
      <c r="E92" s="41" t="s">
        <v>8</v>
      </c>
      <c r="F92" s="15"/>
      <c r="G92" s="16"/>
      <c r="H92" s="15"/>
      <c r="I92" s="15"/>
      <c r="J92" s="17"/>
      <c r="K92" s="24"/>
      <c r="L92" s="15"/>
      <c r="M92" s="15"/>
      <c r="N92" s="15"/>
      <c r="O92" s="15"/>
      <c r="P92" s="15"/>
      <c r="Q92" s="25"/>
    </row>
  </sheetData>
  <sheetProtection formatCells="0" formatColumns="0" formatRows="0" insertRows="0"/>
  <mergeCells count="4">
    <mergeCell ref="A1:Q1"/>
    <mergeCell ref="A2:Q2"/>
    <mergeCell ref="A3:J3"/>
    <mergeCell ref="K3:Q3"/>
  </mergeCells>
  <pageMargins left="0.21" right="0.18" top="0.74803149606299213" bottom="0.56000000000000005" header="0.31496062992125984" footer="0.31496062992125984"/>
  <pageSetup paperSize="9" scale="45" orientation="landscape" r:id="rId1"/>
  <ignoredErrors>
    <ignoredError sqref="Q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585E-4467-4CA2-A253-EADF10F05501}">
  <dimension ref="A1:Q88"/>
  <sheetViews>
    <sheetView view="pageBreakPreview" topLeftCell="A4" zoomScale="82" zoomScaleNormal="81" zoomScaleSheetLayoutView="82" workbookViewId="0">
      <selection activeCell="C7" sqref="C7"/>
    </sheetView>
  </sheetViews>
  <sheetFormatPr defaultRowHeight="14.5" x14ac:dyDescent="0.35"/>
  <cols>
    <col min="1" max="1" width="13.6328125" customWidth="1"/>
    <col min="2" max="2" width="21.1796875" customWidth="1"/>
    <col min="3" max="3" width="55.26953125" customWidth="1"/>
    <col min="4" max="4" width="21.5429687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2" t="s">
        <v>0</v>
      </c>
      <c r="B4" s="2" t="s">
        <v>969</v>
      </c>
      <c r="C4" s="3" t="s">
        <v>1</v>
      </c>
      <c r="D4" s="4" t="s">
        <v>2</v>
      </c>
      <c r="E4" s="4" t="s">
        <v>3</v>
      </c>
      <c r="F4" s="1" t="s">
        <v>4</v>
      </c>
      <c r="G4" s="1"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987</v>
      </c>
      <c r="B5" s="35" t="s">
        <v>981</v>
      </c>
      <c r="C5" s="35" t="s">
        <v>418</v>
      </c>
      <c r="D5" s="36" t="s">
        <v>321</v>
      </c>
      <c r="E5" s="35" t="s">
        <v>8</v>
      </c>
      <c r="F5" s="37" t="s">
        <v>9</v>
      </c>
      <c r="G5" s="38">
        <v>285.24</v>
      </c>
      <c r="H5" s="39" t="s">
        <v>10</v>
      </c>
      <c r="I5" s="39">
        <v>7</v>
      </c>
      <c r="J5" s="40">
        <v>30</v>
      </c>
      <c r="K5" s="10">
        <v>0.1</v>
      </c>
      <c r="L5" s="11">
        <v>0.4</v>
      </c>
      <c r="M5" s="11">
        <v>0.1</v>
      </c>
      <c r="N5" s="11">
        <v>0.25</v>
      </c>
      <c r="O5" s="11">
        <v>0.1</v>
      </c>
      <c r="P5" s="11">
        <v>0.05</v>
      </c>
      <c r="Q5" s="12">
        <f>SUM(K5:P5)</f>
        <v>1</v>
      </c>
    </row>
    <row r="6" spans="1:17" ht="33" customHeight="1" x14ac:dyDescent="0.35">
      <c r="A6" s="13" t="s">
        <v>417</v>
      </c>
      <c r="B6" s="14" t="s">
        <v>981</v>
      </c>
      <c r="C6" s="14" t="s">
        <v>418</v>
      </c>
      <c r="D6" s="14" t="s">
        <v>419</v>
      </c>
      <c r="E6" s="42" t="s">
        <v>8</v>
      </c>
      <c r="F6" s="27"/>
      <c r="G6" s="28"/>
      <c r="H6" s="27"/>
      <c r="I6" s="27"/>
      <c r="J6" s="29"/>
      <c r="K6" s="24"/>
      <c r="L6" s="15"/>
      <c r="M6" s="15"/>
      <c r="N6" s="15"/>
      <c r="O6" s="15"/>
      <c r="P6" s="15"/>
      <c r="Q6" s="25"/>
    </row>
    <row r="7" spans="1:17" ht="37" customHeight="1" x14ac:dyDescent="0.35">
      <c r="A7" s="21" t="s">
        <v>420</v>
      </c>
      <c r="B7" s="14" t="s">
        <v>981</v>
      </c>
      <c r="C7" s="23" t="s">
        <v>421</v>
      </c>
      <c r="D7" s="23" t="s">
        <v>419</v>
      </c>
      <c r="E7" s="41" t="s">
        <v>8</v>
      </c>
      <c r="F7" s="15"/>
      <c r="G7" s="16"/>
      <c r="H7" s="15"/>
      <c r="I7" s="15"/>
      <c r="J7" s="17"/>
      <c r="K7" s="24"/>
      <c r="L7" s="15"/>
      <c r="M7" s="15"/>
      <c r="N7" s="15"/>
      <c r="O7" s="15"/>
      <c r="P7" s="15"/>
      <c r="Q7" s="25"/>
    </row>
    <row r="8" spans="1:17" ht="42" x14ac:dyDescent="0.35">
      <c r="A8" s="13" t="s">
        <v>422</v>
      </c>
      <c r="B8" s="14" t="s">
        <v>981</v>
      </c>
      <c r="C8" s="45" t="s">
        <v>423</v>
      </c>
      <c r="D8" s="23" t="s">
        <v>261</v>
      </c>
      <c r="E8" s="41" t="s">
        <v>8</v>
      </c>
      <c r="F8" s="15"/>
      <c r="G8" s="16"/>
      <c r="H8" s="15"/>
      <c r="I8" s="15"/>
      <c r="J8" s="17"/>
      <c r="K8" s="24"/>
      <c r="L8" s="15"/>
      <c r="M8" s="15"/>
      <c r="N8" s="15"/>
      <c r="O8" s="15"/>
      <c r="P8" s="15"/>
      <c r="Q8" s="25"/>
    </row>
    <row r="9" spans="1:17" ht="28" x14ac:dyDescent="0.35">
      <c r="A9" s="21" t="s">
        <v>424</v>
      </c>
      <c r="B9" s="14" t="s">
        <v>981</v>
      </c>
      <c r="C9" s="45" t="s">
        <v>425</v>
      </c>
      <c r="D9" s="23" t="s">
        <v>164</v>
      </c>
      <c r="E9" s="41" t="s">
        <v>8</v>
      </c>
      <c r="F9" s="15"/>
      <c r="G9" s="16"/>
      <c r="H9" s="15"/>
      <c r="I9" s="15"/>
      <c r="J9" s="17"/>
      <c r="K9" s="24"/>
      <c r="L9" s="15"/>
      <c r="M9" s="15"/>
      <c r="N9" s="15"/>
      <c r="O9" s="15"/>
      <c r="P9" s="15"/>
      <c r="Q9" s="25"/>
    </row>
    <row r="10" spans="1:17" ht="28" x14ac:dyDescent="0.35">
      <c r="A10" s="13" t="s">
        <v>426</v>
      </c>
      <c r="B10" s="14" t="s">
        <v>981</v>
      </c>
      <c r="C10" s="45" t="s">
        <v>427</v>
      </c>
      <c r="D10" s="23" t="s">
        <v>428</v>
      </c>
      <c r="E10" s="41" t="s">
        <v>8</v>
      </c>
      <c r="F10" s="15"/>
      <c r="G10" s="16"/>
      <c r="H10" s="15"/>
      <c r="I10" s="15"/>
      <c r="J10" s="17"/>
      <c r="K10" s="24"/>
      <c r="L10" s="15"/>
      <c r="M10" s="15"/>
      <c r="N10" s="15"/>
      <c r="O10" s="15"/>
      <c r="P10" s="15"/>
      <c r="Q10" s="25"/>
    </row>
    <row r="11" spans="1:17" ht="28" x14ac:dyDescent="0.35">
      <c r="A11" s="21" t="s">
        <v>429</v>
      </c>
      <c r="B11" s="14" t="s">
        <v>981</v>
      </c>
      <c r="C11" s="45" t="s">
        <v>427</v>
      </c>
      <c r="D11" s="23" t="s">
        <v>430</v>
      </c>
      <c r="E11" s="41" t="s">
        <v>8</v>
      </c>
      <c r="F11" s="15"/>
      <c r="G11" s="16"/>
      <c r="H11" s="15"/>
      <c r="I11" s="15"/>
      <c r="J11" s="17"/>
      <c r="K11" s="24"/>
      <c r="L11" s="15"/>
      <c r="M11" s="15"/>
      <c r="N11" s="15"/>
      <c r="O11" s="15"/>
      <c r="P11" s="15"/>
      <c r="Q11" s="25"/>
    </row>
    <row r="12" spans="1:17" ht="28" x14ac:dyDescent="0.35">
      <c r="A12" s="13" t="s">
        <v>431</v>
      </c>
      <c r="B12" s="14" t="s">
        <v>981</v>
      </c>
      <c r="C12" s="45" t="s">
        <v>427</v>
      </c>
      <c r="D12" s="23" t="s">
        <v>180</v>
      </c>
      <c r="E12" s="41" t="s">
        <v>8</v>
      </c>
      <c r="F12" s="15"/>
      <c r="G12" s="16"/>
      <c r="H12" s="15"/>
      <c r="I12" s="15"/>
      <c r="J12" s="17"/>
      <c r="K12" s="24"/>
      <c r="L12" s="15"/>
      <c r="M12" s="15"/>
      <c r="N12" s="15"/>
      <c r="O12" s="15"/>
      <c r="P12" s="15"/>
      <c r="Q12" s="25"/>
    </row>
    <row r="13" spans="1:17" ht="28" x14ac:dyDescent="0.35">
      <c r="A13" s="21" t="s">
        <v>432</v>
      </c>
      <c r="B13" s="14" t="s">
        <v>981</v>
      </c>
      <c r="C13" s="45" t="s">
        <v>433</v>
      </c>
      <c r="D13" s="23" t="s">
        <v>434</v>
      </c>
      <c r="E13" s="41" t="s">
        <v>8</v>
      </c>
      <c r="F13" s="15"/>
      <c r="G13" s="16"/>
      <c r="H13" s="15"/>
      <c r="I13" s="15"/>
      <c r="J13" s="17"/>
      <c r="K13" s="24"/>
      <c r="L13" s="15"/>
      <c r="M13" s="15"/>
      <c r="N13" s="15"/>
      <c r="O13" s="15"/>
      <c r="P13" s="15"/>
      <c r="Q13" s="25"/>
    </row>
    <row r="14" spans="1:17" ht="28" x14ac:dyDescent="0.35">
      <c r="A14" s="13" t="s">
        <v>435</v>
      </c>
      <c r="B14" s="14" t="s">
        <v>981</v>
      </c>
      <c r="C14" s="45" t="s">
        <v>436</v>
      </c>
      <c r="D14" s="23" t="s">
        <v>437</v>
      </c>
      <c r="E14" s="41" t="s">
        <v>8</v>
      </c>
      <c r="F14" s="15"/>
      <c r="G14" s="16"/>
      <c r="H14" s="15"/>
      <c r="I14" s="15"/>
      <c r="J14" s="17"/>
      <c r="K14" s="24"/>
      <c r="L14" s="15"/>
      <c r="M14" s="15"/>
      <c r="N14" s="15"/>
      <c r="O14" s="15"/>
      <c r="P14" s="15"/>
      <c r="Q14" s="25"/>
    </row>
    <row r="15" spans="1:17" ht="28" x14ac:dyDescent="0.35">
      <c r="A15" s="21" t="s">
        <v>438</v>
      </c>
      <c r="B15" s="14" t="s">
        <v>981</v>
      </c>
      <c r="C15" s="45" t="s">
        <v>439</v>
      </c>
      <c r="D15" s="23" t="s">
        <v>440</v>
      </c>
      <c r="E15" s="41" t="s">
        <v>8</v>
      </c>
      <c r="F15" s="15"/>
      <c r="G15" s="16"/>
      <c r="H15" s="15"/>
      <c r="I15" s="15"/>
      <c r="J15" s="17"/>
      <c r="K15" s="24"/>
      <c r="L15" s="15"/>
      <c r="M15" s="15"/>
      <c r="N15" s="15"/>
      <c r="O15" s="15"/>
      <c r="P15" s="15"/>
      <c r="Q15" s="25"/>
    </row>
    <row r="16" spans="1:17" ht="42" x14ac:dyDescent="0.35">
      <c r="A16" s="13" t="s">
        <v>441</v>
      </c>
      <c r="B16" s="14" t="s">
        <v>981</v>
      </c>
      <c r="C16" s="45" t="s">
        <v>442</v>
      </c>
      <c r="D16" s="23" t="s">
        <v>129</v>
      </c>
      <c r="E16" s="41" t="s">
        <v>8</v>
      </c>
      <c r="F16" s="15"/>
      <c r="G16" s="16"/>
      <c r="H16" s="15"/>
      <c r="I16" s="15"/>
      <c r="J16" s="17"/>
      <c r="K16" s="24"/>
      <c r="L16" s="15"/>
      <c r="M16" s="15"/>
      <c r="N16" s="15"/>
      <c r="O16" s="15"/>
      <c r="P16" s="15"/>
      <c r="Q16" s="25"/>
    </row>
    <row r="17" spans="1:17" ht="28" x14ac:dyDescent="0.35">
      <c r="A17" s="21" t="s">
        <v>443</v>
      </c>
      <c r="B17" s="14" t="s">
        <v>981</v>
      </c>
      <c r="C17" s="45" t="s">
        <v>444</v>
      </c>
      <c r="D17" s="23" t="s">
        <v>440</v>
      </c>
      <c r="E17" s="41" t="s">
        <v>8</v>
      </c>
      <c r="F17" s="15"/>
      <c r="G17" s="16"/>
      <c r="H17" s="15"/>
      <c r="I17" s="15"/>
      <c r="J17" s="17"/>
      <c r="K17" s="24"/>
      <c r="L17" s="15"/>
      <c r="M17" s="15"/>
      <c r="N17" s="15"/>
      <c r="O17" s="15"/>
      <c r="P17" s="15"/>
      <c r="Q17" s="25"/>
    </row>
    <row r="18" spans="1:17" ht="28" x14ac:dyDescent="0.35">
      <c r="A18" s="13" t="s">
        <v>445</v>
      </c>
      <c r="B18" s="14" t="s">
        <v>981</v>
      </c>
      <c r="C18" s="45" t="s">
        <v>446</v>
      </c>
      <c r="D18" s="23" t="s">
        <v>247</v>
      </c>
      <c r="E18" s="41" t="s">
        <v>8</v>
      </c>
      <c r="F18" s="15"/>
      <c r="G18" s="16"/>
      <c r="H18" s="15"/>
      <c r="I18" s="15"/>
      <c r="J18" s="17"/>
      <c r="K18" s="24"/>
      <c r="L18" s="15"/>
      <c r="M18" s="15"/>
      <c r="N18" s="15"/>
      <c r="O18" s="15"/>
      <c r="P18" s="15"/>
      <c r="Q18" s="25"/>
    </row>
    <row r="19" spans="1:17" ht="28" x14ac:dyDescent="0.35">
      <c r="A19" s="21" t="s">
        <v>447</v>
      </c>
      <c r="B19" s="14" t="s">
        <v>981</v>
      </c>
      <c r="C19" s="23" t="s">
        <v>425</v>
      </c>
      <c r="D19" s="23" t="s">
        <v>448</v>
      </c>
      <c r="E19" s="41" t="s">
        <v>8</v>
      </c>
      <c r="F19" s="15"/>
      <c r="G19" s="16"/>
      <c r="H19" s="15"/>
      <c r="I19" s="15"/>
      <c r="J19" s="17"/>
      <c r="K19" s="24"/>
      <c r="L19" s="15"/>
      <c r="M19" s="15"/>
      <c r="N19" s="15"/>
      <c r="O19" s="15"/>
      <c r="P19" s="15"/>
      <c r="Q19" s="25"/>
    </row>
    <row r="20" spans="1:17" ht="28" x14ac:dyDescent="0.35">
      <c r="A20" s="13" t="s">
        <v>449</v>
      </c>
      <c r="B20" s="14" t="s">
        <v>981</v>
      </c>
      <c r="C20" s="23" t="s">
        <v>450</v>
      </c>
      <c r="D20" s="23" t="s">
        <v>419</v>
      </c>
      <c r="E20" s="41" t="s">
        <v>8</v>
      </c>
      <c r="F20" s="15"/>
      <c r="G20" s="16"/>
      <c r="H20" s="15"/>
      <c r="I20" s="15"/>
      <c r="J20" s="17"/>
      <c r="K20" s="24"/>
      <c r="L20" s="15"/>
      <c r="M20" s="15"/>
      <c r="N20" s="15"/>
      <c r="O20" s="15"/>
      <c r="P20" s="15"/>
      <c r="Q20" s="25"/>
    </row>
    <row r="21" spans="1:17" ht="28" x14ac:dyDescent="0.35">
      <c r="A21" s="21" t="s">
        <v>451</v>
      </c>
      <c r="B21" s="14" t="s">
        <v>981</v>
      </c>
      <c r="C21" s="23" t="s">
        <v>452</v>
      </c>
      <c r="D21" s="23" t="s">
        <v>453</v>
      </c>
      <c r="E21" s="41" t="s">
        <v>8</v>
      </c>
      <c r="F21" s="15"/>
      <c r="G21" s="16"/>
      <c r="H21" s="15"/>
      <c r="I21" s="15"/>
      <c r="J21" s="17"/>
      <c r="K21" s="24"/>
      <c r="L21" s="15"/>
      <c r="M21" s="15"/>
      <c r="N21" s="15"/>
      <c r="O21" s="15"/>
      <c r="P21" s="15"/>
      <c r="Q21" s="25"/>
    </row>
    <row r="22" spans="1:17" ht="42" x14ac:dyDescent="0.35">
      <c r="A22" s="13" t="s">
        <v>454</v>
      </c>
      <c r="B22" s="14" t="s">
        <v>981</v>
      </c>
      <c r="C22" s="23" t="s">
        <v>455</v>
      </c>
      <c r="D22" s="23" t="s">
        <v>290</v>
      </c>
      <c r="E22" s="41" t="s">
        <v>8</v>
      </c>
      <c r="F22" s="15"/>
      <c r="G22" s="16"/>
      <c r="H22" s="15"/>
      <c r="I22" s="15"/>
      <c r="J22" s="17"/>
      <c r="K22" s="24"/>
      <c r="L22" s="15"/>
      <c r="M22" s="15"/>
      <c r="N22" s="15"/>
      <c r="O22" s="15"/>
      <c r="P22" s="15"/>
      <c r="Q22" s="25"/>
    </row>
    <row r="23" spans="1:17" ht="28" x14ac:dyDescent="0.35">
      <c r="A23" s="21" t="s">
        <v>456</v>
      </c>
      <c r="B23" s="14" t="s">
        <v>981</v>
      </c>
      <c r="C23" s="23" t="s">
        <v>457</v>
      </c>
      <c r="D23" s="23" t="s">
        <v>328</v>
      </c>
      <c r="E23" s="41" t="s">
        <v>8</v>
      </c>
      <c r="F23" s="15"/>
      <c r="G23" s="16"/>
      <c r="H23" s="15"/>
      <c r="I23" s="15"/>
      <c r="J23" s="17"/>
      <c r="K23" s="24"/>
      <c r="L23" s="15"/>
      <c r="M23" s="15"/>
      <c r="N23" s="15"/>
      <c r="O23" s="15"/>
      <c r="P23" s="15"/>
      <c r="Q23" s="25"/>
    </row>
    <row r="24" spans="1:17" ht="28" x14ac:dyDescent="0.35">
      <c r="A24" s="13" t="s">
        <v>458</v>
      </c>
      <c r="B24" s="14" t="s">
        <v>981</v>
      </c>
      <c r="C24" s="23" t="s">
        <v>459</v>
      </c>
      <c r="D24" s="23" t="s">
        <v>419</v>
      </c>
      <c r="E24" s="41" t="s">
        <v>8</v>
      </c>
      <c r="F24" s="15"/>
      <c r="G24" s="16"/>
      <c r="H24" s="15"/>
      <c r="I24" s="15"/>
      <c r="J24" s="17"/>
      <c r="K24" s="24"/>
      <c r="L24" s="15"/>
      <c r="M24" s="15"/>
      <c r="N24" s="15"/>
      <c r="O24" s="15"/>
      <c r="P24" s="15"/>
      <c r="Q24" s="25"/>
    </row>
    <row r="25" spans="1:17" ht="28" x14ac:dyDescent="0.35">
      <c r="A25" s="21" t="s">
        <v>460</v>
      </c>
      <c r="B25" s="14" t="s">
        <v>981</v>
      </c>
      <c r="C25" s="23" t="s">
        <v>461</v>
      </c>
      <c r="D25" s="23" t="s">
        <v>258</v>
      </c>
      <c r="E25" s="41" t="s">
        <v>8</v>
      </c>
      <c r="F25" s="15"/>
      <c r="G25" s="16"/>
      <c r="H25" s="15"/>
      <c r="I25" s="15"/>
      <c r="J25" s="17"/>
      <c r="K25" s="24"/>
      <c r="L25" s="15"/>
      <c r="M25" s="15"/>
      <c r="N25" s="15"/>
      <c r="O25" s="15"/>
      <c r="P25" s="15"/>
      <c r="Q25" s="25"/>
    </row>
    <row r="26" spans="1:17" ht="28" x14ac:dyDescent="0.35">
      <c r="A26" s="13" t="s">
        <v>462</v>
      </c>
      <c r="B26" s="14" t="s">
        <v>981</v>
      </c>
      <c r="C26" s="23" t="s">
        <v>463</v>
      </c>
      <c r="D26" s="23" t="s">
        <v>261</v>
      </c>
      <c r="E26" s="41" t="s">
        <v>8</v>
      </c>
      <c r="F26" s="15"/>
      <c r="G26" s="16"/>
      <c r="H26" s="15"/>
      <c r="I26" s="15"/>
      <c r="J26" s="17"/>
      <c r="K26" s="24"/>
      <c r="L26" s="15"/>
      <c r="M26" s="15"/>
      <c r="N26" s="15"/>
      <c r="O26" s="15"/>
      <c r="P26" s="15"/>
      <c r="Q26" s="25"/>
    </row>
    <row r="27" spans="1:17" ht="42" x14ac:dyDescent="0.35">
      <c r="A27" s="21" t="s">
        <v>464</v>
      </c>
      <c r="B27" s="14" t="s">
        <v>981</v>
      </c>
      <c r="C27" s="23" t="s">
        <v>465</v>
      </c>
      <c r="D27" s="23" t="s">
        <v>416</v>
      </c>
      <c r="E27" s="41" t="s">
        <v>8</v>
      </c>
      <c r="F27" s="15"/>
      <c r="G27" s="16"/>
      <c r="H27" s="15"/>
      <c r="I27" s="15"/>
      <c r="J27" s="17"/>
      <c r="K27" s="24"/>
      <c r="L27" s="15"/>
      <c r="M27" s="15"/>
      <c r="N27" s="15"/>
      <c r="O27" s="15"/>
      <c r="P27" s="15"/>
      <c r="Q27" s="25"/>
    </row>
    <row r="28" spans="1:17" ht="42" x14ac:dyDescent="0.35">
      <c r="A28" s="13" t="s">
        <v>466</v>
      </c>
      <c r="B28" s="14" t="s">
        <v>981</v>
      </c>
      <c r="C28" s="23" t="s">
        <v>467</v>
      </c>
      <c r="D28" s="23" t="s">
        <v>416</v>
      </c>
      <c r="E28" s="41" t="s">
        <v>8</v>
      </c>
      <c r="F28" s="15"/>
      <c r="G28" s="16"/>
      <c r="H28" s="15"/>
      <c r="I28" s="15"/>
      <c r="J28" s="17"/>
      <c r="K28" s="24"/>
      <c r="L28" s="15"/>
      <c r="M28" s="15"/>
      <c r="N28" s="15"/>
      <c r="O28" s="15"/>
      <c r="P28" s="15"/>
      <c r="Q28" s="25"/>
    </row>
    <row r="29" spans="1:17" ht="42" x14ac:dyDescent="0.35">
      <c r="A29" s="21" t="s">
        <v>468</v>
      </c>
      <c r="B29" s="14" t="s">
        <v>981</v>
      </c>
      <c r="C29" s="23" t="s">
        <v>469</v>
      </c>
      <c r="D29" s="23" t="s">
        <v>321</v>
      </c>
      <c r="E29" s="41" t="s">
        <v>8</v>
      </c>
      <c r="F29" s="15"/>
      <c r="G29" s="16"/>
      <c r="H29" s="15"/>
      <c r="I29" s="15"/>
      <c r="J29" s="17"/>
      <c r="K29" s="24"/>
      <c r="L29" s="15"/>
      <c r="M29" s="15"/>
      <c r="N29" s="15"/>
      <c r="O29" s="15"/>
      <c r="P29" s="15"/>
      <c r="Q29" s="25"/>
    </row>
    <row r="30" spans="1:17" ht="42" x14ac:dyDescent="0.35">
      <c r="A30" s="13" t="s">
        <v>470</v>
      </c>
      <c r="B30" s="14" t="s">
        <v>981</v>
      </c>
      <c r="C30" s="23" t="s">
        <v>471</v>
      </c>
      <c r="D30" s="23" t="s">
        <v>472</v>
      </c>
      <c r="E30" s="41" t="s">
        <v>8</v>
      </c>
      <c r="F30" s="15"/>
      <c r="G30" s="16"/>
      <c r="H30" s="15"/>
      <c r="I30" s="15"/>
      <c r="J30" s="17"/>
      <c r="K30" s="24"/>
      <c r="L30" s="15"/>
      <c r="M30" s="15"/>
      <c r="N30" s="15"/>
      <c r="O30" s="15"/>
      <c r="P30" s="15"/>
      <c r="Q30" s="25"/>
    </row>
    <row r="31" spans="1:17" ht="42" x14ac:dyDescent="0.35">
      <c r="A31" s="21" t="s">
        <v>473</v>
      </c>
      <c r="B31" s="14" t="s">
        <v>981</v>
      </c>
      <c r="C31" s="23" t="s">
        <v>474</v>
      </c>
      <c r="D31" s="23" t="s">
        <v>164</v>
      </c>
      <c r="E31" s="41" t="s">
        <v>8</v>
      </c>
      <c r="F31" s="15"/>
      <c r="G31" s="16"/>
      <c r="H31" s="15"/>
      <c r="I31" s="15"/>
      <c r="J31" s="17"/>
      <c r="K31" s="24"/>
      <c r="L31" s="15"/>
      <c r="M31" s="15"/>
      <c r="N31" s="15"/>
      <c r="O31" s="15"/>
      <c r="P31" s="15"/>
      <c r="Q31" s="25"/>
    </row>
    <row r="32" spans="1:17" ht="42" x14ac:dyDescent="0.35">
      <c r="A32" s="13" t="s">
        <v>475</v>
      </c>
      <c r="B32" s="14" t="s">
        <v>981</v>
      </c>
      <c r="C32" s="23" t="s">
        <v>476</v>
      </c>
      <c r="D32" s="23" t="s">
        <v>164</v>
      </c>
      <c r="E32" s="41" t="s">
        <v>8</v>
      </c>
      <c r="F32" s="15"/>
      <c r="G32" s="16"/>
      <c r="H32" s="15"/>
      <c r="I32" s="15"/>
      <c r="J32" s="17"/>
      <c r="K32" s="24"/>
      <c r="L32" s="15"/>
      <c r="M32" s="15"/>
      <c r="N32" s="15"/>
      <c r="O32" s="15"/>
      <c r="P32" s="15"/>
      <c r="Q32" s="25"/>
    </row>
    <row r="33" spans="1:17" ht="42" x14ac:dyDescent="0.35">
      <c r="A33" s="21" t="s">
        <v>477</v>
      </c>
      <c r="B33" s="14" t="s">
        <v>981</v>
      </c>
      <c r="C33" s="23" t="s">
        <v>478</v>
      </c>
      <c r="D33" s="23" t="s">
        <v>212</v>
      </c>
      <c r="E33" s="41" t="s">
        <v>8</v>
      </c>
      <c r="F33" s="15"/>
      <c r="G33" s="16"/>
      <c r="H33" s="15"/>
      <c r="I33" s="15"/>
      <c r="J33" s="17"/>
      <c r="K33" s="24"/>
      <c r="L33" s="15"/>
      <c r="M33" s="15"/>
      <c r="N33" s="15"/>
      <c r="O33" s="15"/>
      <c r="P33" s="15"/>
      <c r="Q33" s="25"/>
    </row>
    <row r="34" spans="1:17" ht="42" x14ac:dyDescent="0.35">
      <c r="A34" s="13" t="s">
        <v>479</v>
      </c>
      <c r="B34" s="14" t="s">
        <v>981</v>
      </c>
      <c r="C34" s="23" t="s">
        <v>480</v>
      </c>
      <c r="D34" s="23" t="s">
        <v>419</v>
      </c>
      <c r="E34" s="41" t="s">
        <v>8</v>
      </c>
      <c r="F34" s="15"/>
      <c r="G34" s="16"/>
      <c r="H34" s="15"/>
      <c r="I34" s="15"/>
      <c r="J34" s="17"/>
      <c r="K34" s="24"/>
      <c r="L34" s="15"/>
      <c r="M34" s="15"/>
      <c r="N34" s="15"/>
      <c r="O34" s="15"/>
      <c r="P34" s="15"/>
      <c r="Q34" s="25"/>
    </row>
    <row r="35" spans="1:17" ht="42" x14ac:dyDescent="0.35">
      <c r="A35" s="21" t="s">
        <v>481</v>
      </c>
      <c r="B35" s="14" t="s">
        <v>981</v>
      </c>
      <c r="C35" s="23" t="s">
        <v>482</v>
      </c>
      <c r="D35" s="23" t="s">
        <v>164</v>
      </c>
      <c r="E35" s="41" t="s">
        <v>8</v>
      </c>
      <c r="F35" s="15"/>
      <c r="G35" s="16"/>
      <c r="H35" s="15"/>
      <c r="I35" s="15"/>
      <c r="J35" s="17"/>
      <c r="K35" s="24"/>
      <c r="L35" s="15"/>
      <c r="M35" s="15"/>
      <c r="N35" s="15"/>
      <c r="O35" s="15"/>
      <c r="P35" s="15"/>
      <c r="Q35" s="25"/>
    </row>
    <row r="36" spans="1:17" ht="42" x14ac:dyDescent="0.35">
      <c r="A36" s="13" t="s">
        <v>483</v>
      </c>
      <c r="B36" s="14" t="s">
        <v>981</v>
      </c>
      <c r="C36" s="23" t="s">
        <v>482</v>
      </c>
      <c r="D36" s="23" t="s">
        <v>484</v>
      </c>
      <c r="E36" s="41" t="s">
        <v>8</v>
      </c>
      <c r="F36" s="15"/>
      <c r="G36" s="16"/>
      <c r="H36" s="15"/>
      <c r="I36" s="15"/>
      <c r="J36" s="17"/>
      <c r="K36" s="24"/>
      <c r="L36" s="15"/>
      <c r="M36" s="15"/>
      <c r="N36" s="15"/>
      <c r="O36" s="15"/>
      <c r="P36" s="15"/>
      <c r="Q36" s="25"/>
    </row>
    <row r="37" spans="1:17" ht="28" x14ac:dyDescent="0.35">
      <c r="A37" s="21" t="s">
        <v>485</v>
      </c>
      <c r="B37" s="14" t="s">
        <v>981</v>
      </c>
      <c r="C37" s="23" t="s">
        <v>486</v>
      </c>
      <c r="D37" s="23" t="s">
        <v>261</v>
      </c>
      <c r="E37" s="41" t="s">
        <v>8</v>
      </c>
      <c r="F37" s="15"/>
      <c r="G37" s="16"/>
      <c r="H37" s="15"/>
      <c r="I37" s="15"/>
      <c r="J37" s="17"/>
      <c r="K37" s="24"/>
      <c r="L37" s="15"/>
      <c r="M37" s="15"/>
      <c r="N37" s="15"/>
      <c r="O37" s="15"/>
      <c r="P37" s="15"/>
      <c r="Q37" s="25"/>
    </row>
    <row r="38" spans="1:17" ht="28" x14ac:dyDescent="0.35">
      <c r="A38" s="13" t="s">
        <v>487</v>
      </c>
      <c r="B38" s="14" t="s">
        <v>981</v>
      </c>
      <c r="C38" s="23" t="s">
        <v>459</v>
      </c>
      <c r="D38" s="23" t="s">
        <v>419</v>
      </c>
      <c r="E38" s="41" t="s">
        <v>8</v>
      </c>
      <c r="F38" s="15"/>
      <c r="G38" s="16"/>
      <c r="H38" s="15"/>
      <c r="I38" s="15"/>
      <c r="J38" s="17"/>
      <c r="K38" s="24"/>
      <c r="L38" s="15"/>
      <c r="M38" s="15"/>
      <c r="N38" s="15"/>
      <c r="O38" s="15"/>
      <c r="P38" s="15"/>
      <c r="Q38" s="25"/>
    </row>
    <row r="39" spans="1:17" ht="28" x14ac:dyDescent="0.35">
      <c r="A39" s="21" t="s">
        <v>488</v>
      </c>
      <c r="B39" s="14" t="s">
        <v>981</v>
      </c>
      <c r="C39" s="23" t="s">
        <v>489</v>
      </c>
      <c r="D39" s="23" t="s">
        <v>129</v>
      </c>
      <c r="E39" s="41" t="s">
        <v>8</v>
      </c>
      <c r="F39" s="15"/>
      <c r="G39" s="16"/>
      <c r="H39" s="15"/>
      <c r="I39" s="15"/>
      <c r="J39" s="17"/>
      <c r="K39" s="24"/>
      <c r="L39" s="15"/>
      <c r="M39" s="15"/>
      <c r="N39" s="15"/>
      <c r="O39" s="15"/>
      <c r="P39" s="15"/>
      <c r="Q39" s="25"/>
    </row>
    <row r="40" spans="1:17" ht="28" x14ac:dyDescent="0.35">
      <c r="A40" s="13" t="s">
        <v>490</v>
      </c>
      <c r="B40" s="14" t="s">
        <v>981</v>
      </c>
      <c r="C40" s="23" t="s">
        <v>491</v>
      </c>
      <c r="D40" s="23" t="s">
        <v>129</v>
      </c>
      <c r="E40" s="41" t="s">
        <v>8</v>
      </c>
      <c r="F40" s="15"/>
      <c r="G40" s="16"/>
      <c r="H40" s="15"/>
      <c r="I40" s="15"/>
      <c r="J40" s="17"/>
      <c r="K40" s="24"/>
      <c r="L40" s="15"/>
      <c r="M40" s="15"/>
      <c r="N40" s="15"/>
      <c r="O40" s="15"/>
      <c r="P40" s="15"/>
      <c r="Q40" s="25"/>
    </row>
    <row r="41" spans="1:17" ht="28" x14ac:dyDescent="0.35">
      <c r="A41" s="21" t="s">
        <v>492</v>
      </c>
      <c r="B41" s="14" t="s">
        <v>981</v>
      </c>
      <c r="C41" s="23" t="s">
        <v>493</v>
      </c>
      <c r="D41" s="23" t="s">
        <v>129</v>
      </c>
      <c r="E41" s="41" t="s">
        <v>8</v>
      </c>
      <c r="F41" s="15"/>
      <c r="G41" s="16"/>
      <c r="H41" s="15"/>
      <c r="I41" s="15"/>
      <c r="J41" s="17"/>
      <c r="K41" s="24"/>
      <c r="L41" s="15"/>
      <c r="M41" s="15"/>
      <c r="N41" s="15"/>
      <c r="O41" s="15"/>
      <c r="P41" s="15"/>
      <c r="Q41" s="25"/>
    </row>
    <row r="42" spans="1:17" ht="28" x14ac:dyDescent="0.35">
      <c r="A42" s="13" t="s">
        <v>494</v>
      </c>
      <c r="B42" s="14" t="s">
        <v>981</v>
      </c>
      <c r="C42" s="23" t="s">
        <v>495</v>
      </c>
      <c r="D42" s="23" t="s">
        <v>129</v>
      </c>
      <c r="E42" s="41" t="s">
        <v>8</v>
      </c>
      <c r="F42" s="15"/>
      <c r="G42" s="16"/>
      <c r="H42" s="15"/>
      <c r="I42" s="15"/>
      <c r="J42" s="17"/>
      <c r="K42" s="24"/>
      <c r="L42" s="15"/>
      <c r="M42" s="15"/>
      <c r="N42" s="15"/>
      <c r="O42" s="15"/>
      <c r="P42" s="15"/>
      <c r="Q42" s="25"/>
    </row>
    <row r="43" spans="1:17" ht="28" x14ac:dyDescent="0.35">
      <c r="A43" s="21" t="s">
        <v>496</v>
      </c>
      <c r="B43" s="14" t="s">
        <v>981</v>
      </c>
      <c r="C43" s="23" t="s">
        <v>497</v>
      </c>
      <c r="D43" s="23" t="s">
        <v>129</v>
      </c>
      <c r="E43" s="41" t="s">
        <v>8</v>
      </c>
      <c r="F43" s="15"/>
      <c r="G43" s="16"/>
      <c r="H43" s="15"/>
      <c r="I43" s="15"/>
      <c r="J43" s="17"/>
      <c r="K43" s="24"/>
      <c r="L43" s="15"/>
      <c r="M43" s="15"/>
      <c r="N43" s="15"/>
      <c r="O43" s="15"/>
      <c r="P43" s="15"/>
      <c r="Q43" s="25"/>
    </row>
    <row r="44" spans="1:17" ht="28" x14ac:dyDescent="0.35">
      <c r="A44" s="13" t="s">
        <v>498</v>
      </c>
      <c r="B44" s="14" t="s">
        <v>981</v>
      </c>
      <c r="C44" s="23" t="s">
        <v>499</v>
      </c>
      <c r="D44" s="23" t="s">
        <v>416</v>
      </c>
      <c r="E44" s="41" t="s">
        <v>8</v>
      </c>
      <c r="F44" s="15"/>
      <c r="G44" s="16"/>
      <c r="H44" s="15"/>
      <c r="I44" s="15"/>
      <c r="J44" s="17"/>
      <c r="K44" s="24"/>
      <c r="L44" s="15"/>
      <c r="M44" s="15"/>
      <c r="N44" s="15"/>
      <c r="O44" s="15"/>
      <c r="P44" s="15"/>
      <c r="Q44" s="25"/>
    </row>
    <row r="45" spans="1:17" ht="42" x14ac:dyDescent="0.35">
      <c r="A45" s="21" t="s">
        <v>500</v>
      </c>
      <c r="B45" s="14" t="s">
        <v>981</v>
      </c>
      <c r="C45" s="23" t="s">
        <v>501</v>
      </c>
      <c r="D45" s="23" t="s">
        <v>261</v>
      </c>
      <c r="E45" s="41" t="s">
        <v>8</v>
      </c>
      <c r="F45" s="15"/>
      <c r="G45" s="16"/>
      <c r="H45" s="15"/>
      <c r="I45" s="15"/>
      <c r="J45" s="17"/>
      <c r="K45" s="24"/>
      <c r="L45" s="15"/>
      <c r="M45" s="15"/>
      <c r="N45" s="15"/>
      <c r="O45" s="15"/>
      <c r="P45" s="15"/>
      <c r="Q45" s="25"/>
    </row>
    <row r="46" spans="1:17" ht="28" x14ac:dyDescent="0.35">
      <c r="A46" s="13" t="s">
        <v>502</v>
      </c>
      <c r="B46" s="14" t="s">
        <v>981</v>
      </c>
      <c r="C46" s="23" t="s">
        <v>503</v>
      </c>
      <c r="D46" s="23" t="s">
        <v>504</v>
      </c>
      <c r="E46" s="41" t="s">
        <v>8</v>
      </c>
      <c r="F46" s="15"/>
      <c r="G46" s="16"/>
      <c r="H46" s="15"/>
      <c r="I46" s="15"/>
      <c r="J46" s="17"/>
      <c r="K46" s="24"/>
      <c r="L46" s="15"/>
      <c r="M46" s="15"/>
      <c r="N46" s="15"/>
      <c r="O46" s="15"/>
      <c r="P46" s="15"/>
      <c r="Q46" s="25"/>
    </row>
    <row r="47" spans="1:17" ht="28" x14ac:dyDescent="0.35">
      <c r="A47" s="21" t="s">
        <v>505</v>
      </c>
      <c r="B47" s="14" t="s">
        <v>981</v>
      </c>
      <c r="C47" s="23" t="s">
        <v>506</v>
      </c>
      <c r="D47" s="23" t="s">
        <v>129</v>
      </c>
      <c r="E47" s="41" t="s">
        <v>8</v>
      </c>
      <c r="F47" s="15"/>
      <c r="G47" s="16"/>
      <c r="H47" s="15"/>
      <c r="I47" s="15"/>
      <c r="J47" s="17"/>
      <c r="K47" s="24"/>
      <c r="L47" s="15"/>
      <c r="M47" s="15"/>
      <c r="N47" s="15"/>
      <c r="O47" s="15"/>
      <c r="P47" s="15"/>
      <c r="Q47" s="25"/>
    </row>
    <row r="48" spans="1:17" ht="28" x14ac:dyDescent="0.35">
      <c r="A48" s="13" t="s">
        <v>507</v>
      </c>
      <c r="B48" s="14" t="s">
        <v>981</v>
      </c>
      <c r="C48" s="23" t="s">
        <v>508</v>
      </c>
      <c r="D48" s="23" t="s">
        <v>129</v>
      </c>
      <c r="E48" s="41" t="s">
        <v>8</v>
      </c>
      <c r="F48" s="15"/>
      <c r="G48" s="16"/>
      <c r="H48" s="15"/>
      <c r="I48" s="15"/>
      <c r="J48" s="17"/>
      <c r="K48" s="24"/>
      <c r="L48" s="15"/>
      <c r="M48" s="15"/>
      <c r="N48" s="15"/>
      <c r="O48" s="15"/>
      <c r="P48" s="15"/>
      <c r="Q48" s="25"/>
    </row>
    <row r="49" spans="1:17" ht="28" x14ac:dyDescent="0.35">
      <c r="A49" s="21" t="s">
        <v>509</v>
      </c>
      <c r="B49" s="14" t="s">
        <v>981</v>
      </c>
      <c r="C49" s="23" t="s">
        <v>510</v>
      </c>
      <c r="D49" s="23" t="s">
        <v>129</v>
      </c>
      <c r="E49" s="41" t="s">
        <v>8</v>
      </c>
      <c r="F49" s="15"/>
      <c r="G49" s="16"/>
      <c r="H49" s="15"/>
      <c r="I49" s="15"/>
      <c r="J49" s="17"/>
      <c r="K49" s="24"/>
      <c r="L49" s="15"/>
      <c r="M49" s="15"/>
      <c r="N49" s="15"/>
      <c r="O49" s="15"/>
      <c r="P49" s="15"/>
      <c r="Q49" s="25"/>
    </row>
    <row r="50" spans="1:17" ht="28" x14ac:dyDescent="0.35">
      <c r="A50" s="13" t="s">
        <v>511</v>
      </c>
      <c r="B50" s="14" t="s">
        <v>981</v>
      </c>
      <c r="C50" s="23" t="s">
        <v>512</v>
      </c>
      <c r="D50" s="23" t="s">
        <v>129</v>
      </c>
      <c r="E50" s="41" t="s">
        <v>8</v>
      </c>
      <c r="F50" s="15"/>
      <c r="G50" s="16"/>
      <c r="H50" s="15"/>
      <c r="I50" s="15"/>
      <c r="J50" s="17"/>
      <c r="K50" s="24"/>
      <c r="L50" s="15"/>
      <c r="M50" s="15"/>
      <c r="N50" s="15"/>
      <c r="O50" s="15"/>
      <c r="P50" s="15"/>
      <c r="Q50" s="25"/>
    </row>
    <row r="51" spans="1:17" ht="28" x14ac:dyDescent="0.35">
      <c r="A51" s="21" t="s">
        <v>513</v>
      </c>
      <c r="B51" s="14" t="s">
        <v>981</v>
      </c>
      <c r="C51" s="23" t="s">
        <v>514</v>
      </c>
      <c r="D51" s="23" t="s">
        <v>129</v>
      </c>
      <c r="E51" s="41" t="s">
        <v>8</v>
      </c>
      <c r="F51" s="15"/>
      <c r="G51" s="16"/>
      <c r="H51" s="15"/>
      <c r="I51" s="15"/>
      <c r="J51" s="17"/>
      <c r="K51" s="24"/>
      <c r="L51" s="15"/>
      <c r="M51" s="15"/>
      <c r="N51" s="15"/>
      <c r="O51" s="15"/>
      <c r="P51" s="15"/>
      <c r="Q51" s="25"/>
    </row>
    <row r="52" spans="1:17" ht="28" x14ac:dyDescent="0.35">
      <c r="A52" s="13" t="s">
        <v>515</v>
      </c>
      <c r="B52" s="14" t="s">
        <v>981</v>
      </c>
      <c r="C52" s="23" t="s">
        <v>516</v>
      </c>
      <c r="D52" s="23" t="s">
        <v>517</v>
      </c>
      <c r="E52" s="41" t="s">
        <v>8</v>
      </c>
      <c r="F52" s="15"/>
      <c r="G52" s="16"/>
      <c r="H52" s="15"/>
      <c r="I52" s="15"/>
      <c r="J52" s="17"/>
      <c r="K52" s="24"/>
      <c r="L52" s="15"/>
      <c r="M52" s="15"/>
      <c r="N52" s="15"/>
      <c r="O52" s="15"/>
      <c r="P52" s="15"/>
      <c r="Q52" s="25"/>
    </row>
    <row r="53" spans="1:17" ht="28" x14ac:dyDescent="0.35">
      <c r="A53" s="21" t="s">
        <v>518</v>
      </c>
      <c r="B53" s="14" t="s">
        <v>981</v>
      </c>
      <c r="C53" s="23" t="s">
        <v>519</v>
      </c>
      <c r="D53" s="23" t="s">
        <v>129</v>
      </c>
      <c r="E53" s="41" t="s">
        <v>8</v>
      </c>
      <c r="F53" s="15"/>
      <c r="G53" s="16"/>
      <c r="H53" s="15"/>
      <c r="I53" s="15"/>
      <c r="J53" s="17"/>
      <c r="K53" s="24"/>
      <c r="L53" s="15"/>
      <c r="M53" s="15"/>
      <c r="N53" s="15"/>
      <c r="O53" s="15"/>
      <c r="P53" s="15"/>
      <c r="Q53" s="25"/>
    </row>
    <row r="54" spans="1:17" ht="28" x14ac:dyDescent="0.35">
      <c r="A54" s="13" t="s">
        <v>520</v>
      </c>
      <c r="B54" s="14" t="s">
        <v>981</v>
      </c>
      <c r="C54" s="23" t="s">
        <v>521</v>
      </c>
      <c r="D54" s="23" t="s">
        <v>258</v>
      </c>
      <c r="E54" s="41" t="s">
        <v>8</v>
      </c>
      <c r="F54" s="15"/>
      <c r="G54" s="16"/>
      <c r="H54" s="15"/>
      <c r="I54" s="15"/>
      <c r="J54" s="17"/>
      <c r="K54" s="24"/>
      <c r="L54" s="15"/>
      <c r="M54" s="15"/>
      <c r="N54" s="15"/>
      <c r="O54" s="15"/>
      <c r="P54" s="15"/>
      <c r="Q54" s="25"/>
    </row>
    <row r="55" spans="1:17" ht="28" x14ac:dyDescent="0.35">
      <c r="A55" s="21" t="s">
        <v>522</v>
      </c>
      <c r="B55" s="14" t="s">
        <v>981</v>
      </c>
      <c r="C55" s="23" t="s">
        <v>523</v>
      </c>
      <c r="D55" s="23" t="s">
        <v>321</v>
      </c>
      <c r="E55" s="41" t="s">
        <v>8</v>
      </c>
      <c r="F55" s="15"/>
      <c r="G55" s="16"/>
      <c r="H55" s="15"/>
      <c r="I55" s="15"/>
      <c r="J55" s="17"/>
      <c r="K55" s="24"/>
      <c r="L55" s="15"/>
      <c r="M55" s="15"/>
      <c r="N55" s="15"/>
      <c r="O55" s="15"/>
      <c r="P55" s="15"/>
      <c r="Q55" s="25"/>
    </row>
    <row r="56" spans="1:17" ht="28" x14ac:dyDescent="0.35">
      <c r="A56" s="13" t="s">
        <v>524</v>
      </c>
      <c r="B56" s="14" t="s">
        <v>981</v>
      </c>
      <c r="C56" s="23" t="s">
        <v>525</v>
      </c>
      <c r="D56" s="23" t="s">
        <v>129</v>
      </c>
      <c r="E56" s="41" t="s">
        <v>8</v>
      </c>
      <c r="F56" s="15"/>
      <c r="G56" s="16"/>
      <c r="H56" s="15"/>
      <c r="I56" s="15"/>
      <c r="J56" s="17"/>
      <c r="K56" s="24"/>
      <c r="L56" s="15"/>
      <c r="M56" s="15"/>
      <c r="N56" s="15"/>
      <c r="O56" s="15"/>
      <c r="P56" s="15"/>
      <c r="Q56" s="25"/>
    </row>
    <row r="57" spans="1:17" ht="28" x14ac:dyDescent="0.35">
      <c r="A57" s="21" t="s">
        <v>526</v>
      </c>
      <c r="B57" s="14" t="s">
        <v>981</v>
      </c>
      <c r="C57" s="23" t="s">
        <v>527</v>
      </c>
      <c r="D57" s="23" t="s">
        <v>287</v>
      </c>
      <c r="E57" s="41" t="s">
        <v>8</v>
      </c>
      <c r="F57" s="15"/>
      <c r="G57" s="16"/>
      <c r="H57" s="15"/>
      <c r="I57" s="15"/>
      <c r="J57" s="17"/>
      <c r="K57" s="24"/>
      <c r="L57" s="15"/>
      <c r="M57" s="15"/>
      <c r="N57" s="15"/>
      <c r="O57" s="15"/>
      <c r="P57" s="15"/>
      <c r="Q57" s="25"/>
    </row>
    <row r="58" spans="1:17" ht="28" x14ac:dyDescent="0.35">
      <c r="A58" s="13" t="s">
        <v>528</v>
      </c>
      <c r="B58" s="14" t="s">
        <v>981</v>
      </c>
      <c r="C58" s="23" t="s">
        <v>529</v>
      </c>
      <c r="D58" s="23" t="s">
        <v>261</v>
      </c>
      <c r="E58" s="41" t="s">
        <v>8</v>
      </c>
      <c r="F58" s="15"/>
      <c r="G58" s="16"/>
      <c r="H58" s="15"/>
      <c r="I58" s="15"/>
      <c r="J58" s="17"/>
      <c r="K58" s="24"/>
      <c r="L58" s="15"/>
      <c r="M58" s="15"/>
      <c r="N58" s="15"/>
      <c r="O58" s="15"/>
      <c r="P58" s="15"/>
      <c r="Q58" s="25"/>
    </row>
    <row r="59" spans="1:17" ht="28" x14ac:dyDescent="0.35">
      <c r="A59" s="21" t="s">
        <v>530</v>
      </c>
      <c r="B59" s="14" t="s">
        <v>981</v>
      </c>
      <c r="C59" s="23" t="s">
        <v>531</v>
      </c>
      <c r="D59" s="23" t="s">
        <v>308</v>
      </c>
      <c r="E59" s="41" t="s">
        <v>8</v>
      </c>
      <c r="F59" s="15"/>
      <c r="G59" s="16"/>
      <c r="H59" s="15"/>
      <c r="I59" s="15"/>
      <c r="J59" s="17"/>
      <c r="K59" s="24"/>
      <c r="L59" s="15"/>
      <c r="M59" s="15"/>
      <c r="N59" s="15"/>
      <c r="O59" s="15"/>
      <c r="P59" s="15"/>
      <c r="Q59" s="25"/>
    </row>
    <row r="60" spans="1:17" ht="28" x14ac:dyDescent="0.35">
      <c r="A60" s="13" t="s">
        <v>532</v>
      </c>
      <c r="B60" s="14" t="s">
        <v>981</v>
      </c>
      <c r="C60" s="23" t="s">
        <v>533</v>
      </c>
      <c r="D60" s="23" t="s">
        <v>258</v>
      </c>
      <c r="E60" s="41" t="s">
        <v>8</v>
      </c>
      <c r="F60" s="15"/>
      <c r="G60" s="16"/>
      <c r="H60" s="15"/>
      <c r="I60" s="15"/>
      <c r="J60" s="17"/>
      <c r="K60" s="24"/>
      <c r="L60" s="15"/>
      <c r="M60" s="15"/>
      <c r="N60" s="15"/>
      <c r="O60" s="15"/>
      <c r="P60" s="15"/>
      <c r="Q60" s="25"/>
    </row>
    <row r="61" spans="1:17" ht="28" x14ac:dyDescent="0.35">
      <c r="A61" s="21" t="s">
        <v>534</v>
      </c>
      <c r="B61" s="14" t="s">
        <v>981</v>
      </c>
      <c r="C61" s="23" t="s">
        <v>535</v>
      </c>
      <c r="D61" s="23" t="s">
        <v>164</v>
      </c>
      <c r="E61" s="41" t="s">
        <v>8</v>
      </c>
      <c r="F61" s="15"/>
      <c r="G61" s="16"/>
      <c r="H61" s="15"/>
      <c r="I61" s="15"/>
      <c r="J61" s="17"/>
      <c r="K61" s="24"/>
      <c r="L61" s="15"/>
      <c r="M61" s="15"/>
      <c r="N61" s="15"/>
      <c r="O61" s="15"/>
      <c r="P61" s="15"/>
      <c r="Q61" s="25"/>
    </row>
    <row r="62" spans="1:17" ht="28" x14ac:dyDescent="0.35">
      <c r="A62" s="13" t="s">
        <v>536</v>
      </c>
      <c r="B62" s="14" t="s">
        <v>981</v>
      </c>
      <c r="C62" s="23" t="s">
        <v>535</v>
      </c>
      <c r="D62" s="23" t="s">
        <v>537</v>
      </c>
      <c r="E62" s="41" t="s">
        <v>8</v>
      </c>
      <c r="F62" s="15"/>
      <c r="G62" s="16"/>
      <c r="H62" s="15"/>
      <c r="I62" s="15"/>
      <c r="J62" s="17"/>
      <c r="K62" s="24"/>
      <c r="L62" s="15"/>
      <c r="M62" s="15"/>
      <c r="N62" s="15"/>
      <c r="O62" s="15"/>
      <c r="P62" s="15"/>
      <c r="Q62" s="25"/>
    </row>
    <row r="63" spans="1:17" ht="28" x14ac:dyDescent="0.35">
      <c r="A63" s="21" t="s">
        <v>538</v>
      </c>
      <c r="B63" s="14" t="s">
        <v>981</v>
      </c>
      <c r="C63" s="23" t="s">
        <v>539</v>
      </c>
      <c r="D63" s="23" t="s">
        <v>258</v>
      </c>
      <c r="E63" s="41" t="s">
        <v>8</v>
      </c>
      <c r="F63" s="15"/>
      <c r="G63" s="16"/>
      <c r="H63" s="15"/>
      <c r="I63" s="15"/>
      <c r="J63" s="17"/>
      <c r="K63" s="24"/>
      <c r="L63" s="15"/>
      <c r="M63" s="15"/>
      <c r="N63" s="15"/>
      <c r="O63" s="15"/>
      <c r="P63" s="15"/>
      <c r="Q63" s="25"/>
    </row>
    <row r="64" spans="1:17" ht="28" x14ac:dyDescent="0.35">
      <c r="A64" s="13" t="s">
        <v>540</v>
      </c>
      <c r="B64" s="14" t="s">
        <v>981</v>
      </c>
      <c r="C64" s="23" t="s">
        <v>541</v>
      </c>
      <c r="D64" s="23" t="s">
        <v>129</v>
      </c>
      <c r="E64" s="41" t="s">
        <v>8</v>
      </c>
      <c r="F64" s="15"/>
      <c r="G64" s="16"/>
      <c r="H64" s="15"/>
      <c r="I64" s="15"/>
      <c r="J64" s="17"/>
      <c r="K64" s="24"/>
      <c r="L64" s="15"/>
      <c r="M64" s="15"/>
      <c r="N64" s="15"/>
      <c r="O64" s="15"/>
      <c r="P64" s="15"/>
      <c r="Q64" s="25"/>
    </row>
    <row r="65" spans="1:17" ht="28" x14ac:dyDescent="0.35">
      <c r="A65" s="21" t="s">
        <v>542</v>
      </c>
      <c r="B65" s="14" t="s">
        <v>981</v>
      </c>
      <c r="C65" s="23" t="s">
        <v>543</v>
      </c>
      <c r="D65" s="23" t="s">
        <v>129</v>
      </c>
      <c r="E65" s="41" t="s">
        <v>8</v>
      </c>
      <c r="F65" s="15"/>
      <c r="G65" s="16"/>
      <c r="H65" s="15"/>
      <c r="I65" s="15"/>
      <c r="J65" s="17"/>
      <c r="K65" s="24"/>
      <c r="L65" s="15"/>
      <c r="M65" s="15"/>
      <c r="N65" s="15"/>
      <c r="O65" s="15"/>
      <c r="P65" s="15"/>
      <c r="Q65" s="25"/>
    </row>
    <row r="66" spans="1:17" ht="28" x14ac:dyDescent="0.35">
      <c r="A66" s="13" t="s">
        <v>544</v>
      </c>
      <c r="B66" s="14" t="s">
        <v>981</v>
      </c>
      <c r="C66" s="23" t="s">
        <v>545</v>
      </c>
      <c r="D66" s="23" t="s">
        <v>129</v>
      </c>
      <c r="E66" s="41" t="s">
        <v>8</v>
      </c>
      <c r="F66" s="15"/>
      <c r="G66" s="16"/>
      <c r="H66" s="15"/>
      <c r="I66" s="15"/>
      <c r="J66" s="17"/>
      <c r="K66" s="24"/>
      <c r="L66" s="15"/>
      <c r="M66" s="15"/>
      <c r="N66" s="15"/>
      <c r="O66" s="15"/>
      <c r="P66" s="15"/>
      <c r="Q66" s="25"/>
    </row>
    <row r="67" spans="1:17" ht="28" x14ac:dyDescent="0.35">
      <c r="A67" s="21" t="s">
        <v>546</v>
      </c>
      <c r="B67" s="14" t="s">
        <v>981</v>
      </c>
      <c r="C67" s="23" t="s">
        <v>547</v>
      </c>
      <c r="D67" s="23" t="s">
        <v>164</v>
      </c>
      <c r="E67" s="41" t="s">
        <v>8</v>
      </c>
      <c r="F67" s="15"/>
      <c r="G67" s="16"/>
      <c r="H67" s="15"/>
      <c r="I67" s="15"/>
      <c r="J67" s="17"/>
      <c r="K67" s="24"/>
      <c r="L67" s="15"/>
      <c r="M67" s="15"/>
      <c r="N67" s="15"/>
      <c r="O67" s="15"/>
      <c r="P67" s="15"/>
      <c r="Q67" s="25"/>
    </row>
    <row r="68" spans="1:17" ht="28" x14ac:dyDescent="0.35">
      <c r="A68" s="13" t="s">
        <v>548</v>
      </c>
      <c r="B68" s="14" t="s">
        <v>981</v>
      </c>
      <c r="C68" s="23" t="s">
        <v>547</v>
      </c>
      <c r="D68" s="23" t="s">
        <v>258</v>
      </c>
      <c r="E68" s="41" t="s">
        <v>8</v>
      </c>
      <c r="F68" s="15"/>
      <c r="G68" s="16"/>
      <c r="H68" s="15"/>
      <c r="I68" s="15"/>
      <c r="J68" s="17"/>
      <c r="K68" s="24"/>
      <c r="L68" s="15"/>
      <c r="M68" s="15"/>
      <c r="N68" s="15"/>
      <c r="O68" s="15"/>
      <c r="P68" s="15"/>
      <c r="Q68" s="25"/>
    </row>
    <row r="69" spans="1:17" ht="28" x14ac:dyDescent="0.35">
      <c r="A69" s="21" t="s">
        <v>549</v>
      </c>
      <c r="B69" s="14" t="s">
        <v>981</v>
      </c>
      <c r="C69" s="23" t="s">
        <v>550</v>
      </c>
      <c r="D69" s="23" t="s">
        <v>129</v>
      </c>
      <c r="E69" s="41" t="s">
        <v>8</v>
      </c>
      <c r="F69" s="15"/>
      <c r="G69" s="16"/>
      <c r="H69" s="15"/>
      <c r="I69" s="15"/>
      <c r="J69" s="17"/>
      <c r="K69" s="24"/>
      <c r="L69" s="15"/>
      <c r="M69" s="15"/>
      <c r="N69" s="15"/>
      <c r="O69" s="15"/>
      <c r="P69" s="15"/>
      <c r="Q69" s="25"/>
    </row>
    <row r="70" spans="1:17" ht="28" x14ac:dyDescent="0.35">
      <c r="A70" s="13" t="s">
        <v>551</v>
      </c>
      <c r="B70" s="14" t="s">
        <v>981</v>
      </c>
      <c r="C70" s="23" t="s">
        <v>552</v>
      </c>
      <c r="D70" s="23" t="s">
        <v>321</v>
      </c>
      <c r="E70" s="41" t="s">
        <v>8</v>
      </c>
      <c r="F70" s="15"/>
      <c r="G70" s="16"/>
      <c r="H70" s="15"/>
      <c r="I70" s="15"/>
      <c r="J70" s="17"/>
      <c r="K70" s="24"/>
      <c r="L70" s="15"/>
      <c r="M70" s="15"/>
      <c r="N70" s="15"/>
      <c r="O70" s="15"/>
      <c r="P70" s="15"/>
      <c r="Q70" s="25"/>
    </row>
    <row r="71" spans="1:17" ht="28" x14ac:dyDescent="0.35">
      <c r="A71" s="21" t="s">
        <v>553</v>
      </c>
      <c r="B71" s="14" t="s">
        <v>981</v>
      </c>
      <c r="C71" s="23" t="s">
        <v>554</v>
      </c>
      <c r="D71" s="23" t="s">
        <v>258</v>
      </c>
      <c r="E71" s="41" t="s">
        <v>8</v>
      </c>
      <c r="F71" s="15"/>
      <c r="G71" s="16"/>
      <c r="H71" s="15"/>
      <c r="I71" s="15"/>
      <c r="J71" s="17"/>
      <c r="K71" s="24"/>
      <c r="L71" s="15"/>
      <c r="M71" s="15"/>
      <c r="N71" s="15"/>
      <c r="O71" s="15"/>
      <c r="P71" s="15"/>
      <c r="Q71" s="25"/>
    </row>
    <row r="72" spans="1:17" ht="28" x14ac:dyDescent="0.35">
      <c r="A72" s="13" t="s">
        <v>555</v>
      </c>
      <c r="B72" s="14" t="s">
        <v>981</v>
      </c>
      <c r="C72" s="23" t="s">
        <v>556</v>
      </c>
      <c r="D72" s="23" t="s">
        <v>258</v>
      </c>
      <c r="E72" s="41" t="s">
        <v>8</v>
      </c>
      <c r="F72" s="15"/>
      <c r="G72" s="16"/>
      <c r="H72" s="15"/>
      <c r="I72" s="15"/>
      <c r="J72" s="17"/>
      <c r="K72" s="24"/>
      <c r="L72" s="15"/>
      <c r="M72" s="15"/>
      <c r="N72" s="15"/>
      <c r="O72" s="15"/>
      <c r="P72" s="15"/>
      <c r="Q72" s="25"/>
    </row>
    <row r="73" spans="1:17" ht="28" x14ac:dyDescent="0.35">
      <c r="A73" s="21" t="s">
        <v>557</v>
      </c>
      <c r="B73" s="14" t="s">
        <v>981</v>
      </c>
      <c r="C73" s="23" t="s">
        <v>558</v>
      </c>
      <c r="D73" s="23" t="s">
        <v>559</v>
      </c>
      <c r="E73" s="41" t="s">
        <v>8</v>
      </c>
      <c r="F73" s="15"/>
      <c r="G73" s="16"/>
      <c r="H73" s="15"/>
      <c r="I73" s="15"/>
      <c r="J73" s="17"/>
      <c r="K73" s="24"/>
      <c r="L73" s="15"/>
      <c r="M73" s="15"/>
      <c r="N73" s="15"/>
      <c r="O73" s="15"/>
      <c r="P73" s="15"/>
      <c r="Q73" s="25"/>
    </row>
    <row r="74" spans="1:17" ht="28" x14ac:dyDescent="0.35">
      <c r="A74" s="13" t="s">
        <v>560</v>
      </c>
      <c r="B74" s="14" t="s">
        <v>981</v>
      </c>
      <c r="C74" s="23" t="s">
        <v>561</v>
      </c>
      <c r="D74" s="23" t="s">
        <v>562</v>
      </c>
      <c r="E74" s="41" t="s">
        <v>8</v>
      </c>
      <c r="F74" s="15"/>
      <c r="G74" s="16"/>
      <c r="H74" s="15"/>
      <c r="I74" s="15"/>
      <c r="J74" s="17"/>
      <c r="K74" s="24"/>
      <c r="L74" s="15"/>
      <c r="M74" s="15"/>
      <c r="N74" s="15"/>
      <c r="O74" s="15"/>
      <c r="P74" s="15"/>
      <c r="Q74" s="25"/>
    </row>
    <row r="75" spans="1:17" ht="28" x14ac:dyDescent="0.35">
      <c r="A75" s="21" t="s">
        <v>563</v>
      </c>
      <c r="B75" s="14" t="s">
        <v>981</v>
      </c>
      <c r="C75" s="23" t="s">
        <v>561</v>
      </c>
      <c r="D75" s="23" t="s">
        <v>321</v>
      </c>
      <c r="E75" s="41" t="s">
        <v>8</v>
      </c>
      <c r="F75" s="15"/>
      <c r="G75" s="16"/>
      <c r="H75" s="15"/>
      <c r="I75" s="15"/>
      <c r="J75" s="17"/>
      <c r="K75" s="24"/>
      <c r="L75" s="15"/>
      <c r="M75" s="15"/>
      <c r="N75" s="15"/>
      <c r="O75" s="15"/>
      <c r="P75" s="15"/>
      <c r="Q75" s="25"/>
    </row>
    <row r="76" spans="1:17" ht="42" x14ac:dyDescent="0.35">
      <c r="A76" s="13" t="s">
        <v>564</v>
      </c>
      <c r="B76" s="14" t="s">
        <v>981</v>
      </c>
      <c r="C76" s="23" t="s">
        <v>565</v>
      </c>
      <c r="D76" s="23" t="s">
        <v>566</v>
      </c>
      <c r="E76" s="41" t="s">
        <v>8</v>
      </c>
      <c r="F76" s="15"/>
      <c r="G76" s="16"/>
      <c r="H76" s="15"/>
      <c r="I76" s="15"/>
      <c r="J76" s="17"/>
      <c r="K76" s="24"/>
      <c r="L76" s="15"/>
      <c r="M76" s="15"/>
      <c r="N76" s="15"/>
      <c r="O76" s="15"/>
      <c r="P76" s="15"/>
      <c r="Q76" s="25"/>
    </row>
    <row r="77" spans="1:17" ht="28" x14ac:dyDescent="0.35">
      <c r="A77" s="21" t="s">
        <v>567</v>
      </c>
      <c r="B77" s="14" t="s">
        <v>981</v>
      </c>
      <c r="C77" s="23" t="s">
        <v>568</v>
      </c>
      <c r="D77" s="23" t="s">
        <v>566</v>
      </c>
      <c r="E77" s="41" t="s">
        <v>8</v>
      </c>
      <c r="F77" s="15"/>
      <c r="G77" s="16"/>
      <c r="H77" s="15"/>
      <c r="I77" s="15"/>
      <c r="J77" s="17"/>
      <c r="K77" s="24"/>
      <c r="L77" s="15"/>
      <c r="M77" s="15"/>
      <c r="N77" s="15"/>
      <c r="O77" s="15"/>
      <c r="P77" s="15"/>
      <c r="Q77" s="25"/>
    </row>
    <row r="78" spans="1:17" ht="28" x14ac:dyDescent="0.35">
      <c r="A78" s="13" t="s">
        <v>569</v>
      </c>
      <c r="B78" s="14" t="s">
        <v>981</v>
      </c>
      <c r="C78" s="23" t="s">
        <v>570</v>
      </c>
      <c r="D78" s="23" t="s">
        <v>566</v>
      </c>
      <c r="E78" s="41" t="s">
        <v>8</v>
      </c>
      <c r="F78" s="15"/>
      <c r="G78" s="16"/>
      <c r="H78" s="15"/>
      <c r="I78" s="15"/>
      <c r="J78" s="17"/>
      <c r="K78" s="24"/>
      <c r="L78" s="15"/>
      <c r="M78" s="15"/>
      <c r="N78" s="15"/>
      <c r="O78" s="15"/>
      <c r="P78" s="15"/>
      <c r="Q78" s="25"/>
    </row>
    <row r="79" spans="1:17" ht="28" x14ac:dyDescent="0.35">
      <c r="A79" s="21" t="s">
        <v>571</v>
      </c>
      <c r="B79" s="14" t="s">
        <v>981</v>
      </c>
      <c r="C79" s="23" t="s">
        <v>572</v>
      </c>
      <c r="D79" s="23" t="s">
        <v>573</v>
      </c>
      <c r="E79" s="41" t="s">
        <v>8</v>
      </c>
      <c r="F79" s="15"/>
      <c r="G79" s="16"/>
      <c r="H79" s="15"/>
      <c r="I79" s="15"/>
      <c r="J79" s="17"/>
      <c r="K79" s="24"/>
      <c r="L79" s="15"/>
      <c r="M79" s="15"/>
      <c r="N79" s="15"/>
      <c r="O79" s="15"/>
      <c r="P79" s="15"/>
      <c r="Q79" s="25"/>
    </row>
    <row r="80" spans="1:17" ht="28" x14ac:dyDescent="0.35">
      <c r="A80" s="13" t="s">
        <v>574</v>
      </c>
      <c r="B80" s="14" t="s">
        <v>981</v>
      </c>
      <c r="C80" s="23" t="s">
        <v>575</v>
      </c>
      <c r="D80" s="23" t="s">
        <v>129</v>
      </c>
      <c r="E80" s="41" t="s">
        <v>8</v>
      </c>
      <c r="F80" s="15"/>
      <c r="G80" s="16"/>
      <c r="H80" s="15"/>
      <c r="I80" s="15"/>
      <c r="J80" s="17"/>
      <c r="K80" s="24"/>
      <c r="L80" s="15"/>
      <c r="M80" s="15"/>
      <c r="N80" s="15"/>
      <c r="O80" s="15"/>
      <c r="P80" s="15"/>
      <c r="Q80" s="25"/>
    </row>
    <row r="81" spans="1:17" ht="28" x14ac:dyDescent="0.35">
      <c r="A81" s="21" t="s">
        <v>576</v>
      </c>
      <c r="B81" s="14" t="s">
        <v>981</v>
      </c>
      <c r="C81" s="23" t="s">
        <v>577</v>
      </c>
      <c r="D81" s="23" t="s">
        <v>180</v>
      </c>
      <c r="E81" s="41" t="s">
        <v>8</v>
      </c>
      <c r="F81" s="15"/>
      <c r="G81" s="16"/>
      <c r="H81" s="15"/>
      <c r="I81" s="15"/>
      <c r="J81" s="17"/>
      <c r="K81" s="24"/>
      <c r="L81" s="15"/>
      <c r="M81" s="15"/>
      <c r="N81" s="15"/>
      <c r="O81" s="15"/>
      <c r="P81" s="15"/>
      <c r="Q81" s="25"/>
    </row>
    <row r="82" spans="1:17" ht="28" x14ac:dyDescent="0.35">
      <c r="A82" s="13" t="s">
        <v>578</v>
      </c>
      <c r="B82" s="14" t="s">
        <v>981</v>
      </c>
      <c r="C82" s="23" t="s">
        <v>579</v>
      </c>
      <c r="D82" s="23" t="s">
        <v>580</v>
      </c>
      <c r="E82" s="41" t="s">
        <v>8</v>
      </c>
      <c r="F82" s="15"/>
      <c r="G82" s="16"/>
      <c r="H82" s="15"/>
      <c r="I82" s="15"/>
      <c r="J82" s="17"/>
      <c r="K82" s="24"/>
      <c r="L82" s="15"/>
      <c r="M82" s="15"/>
      <c r="N82" s="15"/>
      <c r="O82" s="15"/>
      <c r="P82" s="15"/>
      <c r="Q82" s="25"/>
    </row>
    <row r="83" spans="1:17" ht="28" x14ac:dyDescent="0.35">
      <c r="A83" s="21" t="s">
        <v>581</v>
      </c>
      <c r="B83" s="14" t="s">
        <v>981</v>
      </c>
      <c r="C83" s="23" t="s">
        <v>582</v>
      </c>
      <c r="D83" s="23" t="s">
        <v>583</v>
      </c>
      <c r="E83" s="41" t="s">
        <v>8</v>
      </c>
      <c r="F83" s="15"/>
      <c r="G83" s="16"/>
      <c r="H83" s="15"/>
      <c r="I83" s="15"/>
      <c r="J83" s="17"/>
      <c r="K83" s="24"/>
      <c r="L83" s="15"/>
      <c r="M83" s="15"/>
      <c r="N83" s="15"/>
      <c r="O83" s="15"/>
      <c r="P83" s="15"/>
      <c r="Q83" s="25"/>
    </row>
    <row r="84" spans="1:17" ht="28" x14ac:dyDescent="0.35">
      <c r="A84" s="13" t="s">
        <v>584</v>
      </c>
      <c r="B84" s="14" t="s">
        <v>981</v>
      </c>
      <c r="C84" s="23" t="s">
        <v>585</v>
      </c>
      <c r="D84" s="23" t="s">
        <v>586</v>
      </c>
      <c r="E84" s="41" t="s">
        <v>8</v>
      </c>
      <c r="F84" s="15"/>
      <c r="G84" s="16"/>
      <c r="H84" s="15"/>
      <c r="I84" s="15"/>
      <c r="J84" s="17"/>
      <c r="K84" s="24"/>
      <c r="L84" s="15"/>
      <c r="M84" s="15"/>
      <c r="N84" s="15"/>
      <c r="O84" s="15"/>
      <c r="P84" s="15"/>
      <c r="Q84" s="25"/>
    </row>
    <row r="85" spans="1:17" ht="28" x14ac:dyDescent="0.35">
      <c r="A85" s="21" t="s">
        <v>587</v>
      </c>
      <c r="B85" s="14" t="s">
        <v>981</v>
      </c>
      <c r="C85" s="23" t="s">
        <v>588</v>
      </c>
      <c r="D85" s="23" t="s">
        <v>258</v>
      </c>
      <c r="E85" s="41" t="s">
        <v>8</v>
      </c>
      <c r="F85" s="15"/>
      <c r="G85" s="16"/>
      <c r="H85" s="15"/>
      <c r="I85" s="15"/>
      <c r="J85" s="17"/>
      <c r="K85" s="24"/>
      <c r="L85" s="15"/>
      <c r="M85" s="15"/>
      <c r="N85" s="15"/>
      <c r="O85" s="15"/>
      <c r="P85" s="15"/>
      <c r="Q85" s="25"/>
    </row>
    <row r="86" spans="1:17" ht="28" x14ac:dyDescent="0.35">
      <c r="A86" s="13" t="s">
        <v>589</v>
      </c>
      <c r="B86" s="14" t="s">
        <v>981</v>
      </c>
      <c r="C86" s="23" t="s">
        <v>590</v>
      </c>
      <c r="D86" s="23" t="s">
        <v>258</v>
      </c>
      <c r="E86" s="41" t="s">
        <v>8</v>
      </c>
      <c r="F86" s="15"/>
      <c r="G86" s="16"/>
      <c r="H86" s="15"/>
      <c r="I86" s="15"/>
      <c r="J86" s="17"/>
      <c r="K86" s="24"/>
      <c r="L86" s="15"/>
      <c r="M86" s="15"/>
      <c r="N86" s="15"/>
      <c r="O86" s="15"/>
      <c r="P86" s="15"/>
      <c r="Q86" s="25"/>
    </row>
    <row r="87" spans="1:17" ht="28" x14ac:dyDescent="0.35">
      <c r="A87" s="21" t="s">
        <v>591</v>
      </c>
      <c r="B87" s="14" t="s">
        <v>981</v>
      </c>
      <c r="C87" s="23" t="s">
        <v>592</v>
      </c>
      <c r="D87" s="23" t="s">
        <v>129</v>
      </c>
      <c r="E87" s="41" t="s">
        <v>8</v>
      </c>
      <c r="F87" s="15"/>
      <c r="G87" s="16"/>
      <c r="H87" s="15"/>
      <c r="I87" s="15"/>
      <c r="J87" s="17"/>
      <c r="K87" s="24"/>
      <c r="L87" s="15"/>
      <c r="M87" s="15"/>
      <c r="N87" s="15"/>
      <c r="O87" s="15"/>
      <c r="P87" s="15"/>
      <c r="Q87" s="25"/>
    </row>
    <row r="88" spans="1:17" ht="28" x14ac:dyDescent="0.35">
      <c r="A88" s="13" t="s">
        <v>593</v>
      </c>
      <c r="B88" s="14" t="s">
        <v>981</v>
      </c>
      <c r="C88" s="23" t="s">
        <v>594</v>
      </c>
      <c r="D88" s="23" t="s">
        <v>261</v>
      </c>
      <c r="E88" s="42" t="s">
        <v>8</v>
      </c>
      <c r="F88" s="27"/>
      <c r="G88" s="28"/>
      <c r="H88" s="27"/>
      <c r="I88" s="27"/>
      <c r="J88" s="29"/>
      <c r="K88" s="24"/>
      <c r="L88" s="15"/>
      <c r="M88" s="15"/>
      <c r="N88" s="15"/>
      <c r="O88" s="15"/>
      <c r="P88" s="15"/>
      <c r="Q88" s="25"/>
    </row>
  </sheetData>
  <sheetProtection formatCells="0" formatColumns="0" formatRows="0" insertRows="0"/>
  <mergeCells count="4">
    <mergeCell ref="A1:Q1"/>
    <mergeCell ref="A2:Q2"/>
    <mergeCell ref="A3:J3"/>
    <mergeCell ref="K3:Q3"/>
  </mergeCells>
  <pageMargins left="0.38" right="0.17" top="0.74803149606299213" bottom="0.74803149606299213" header="0.31496062992125984" footer="0.31496062992125984"/>
  <pageSetup paperSize="9" scale="45" orientation="landscape" r:id="rId1"/>
  <ignoredErrors>
    <ignoredError sqref="Q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C82C5-96F8-4F6C-A0D0-F6C5AF29FF69}">
  <dimension ref="A1:Q61"/>
  <sheetViews>
    <sheetView view="pageBreakPreview" topLeftCell="A3" zoomScale="83" zoomScaleNormal="81" zoomScaleSheetLayoutView="83" workbookViewId="0">
      <selection activeCell="C5" sqref="C5"/>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30" t="s">
        <v>0</v>
      </c>
      <c r="B4" s="30" t="s">
        <v>969</v>
      </c>
      <c r="C4" s="31" t="s">
        <v>1</v>
      </c>
      <c r="D4" s="32" t="s">
        <v>2</v>
      </c>
      <c r="E4" s="32" t="s">
        <v>3</v>
      </c>
      <c r="F4" s="33" t="s">
        <v>4</v>
      </c>
      <c r="G4" s="33"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988</v>
      </c>
      <c r="B5" s="35" t="s">
        <v>982</v>
      </c>
      <c r="C5" s="35" t="s">
        <v>596</v>
      </c>
      <c r="D5" s="36" t="s">
        <v>13</v>
      </c>
      <c r="E5" s="35" t="s">
        <v>8</v>
      </c>
      <c r="F5" s="37" t="s">
        <v>9</v>
      </c>
      <c r="G5" s="38">
        <v>285.24</v>
      </c>
      <c r="H5" s="39" t="s">
        <v>10</v>
      </c>
      <c r="I5" s="39">
        <v>7</v>
      </c>
      <c r="J5" s="40">
        <v>30</v>
      </c>
      <c r="K5" s="10">
        <v>0.1</v>
      </c>
      <c r="L5" s="11">
        <v>0.4</v>
      </c>
      <c r="M5" s="11">
        <v>0.1</v>
      </c>
      <c r="N5" s="11">
        <v>0.25</v>
      </c>
      <c r="O5" s="11">
        <v>0.1</v>
      </c>
      <c r="P5" s="11">
        <v>0.05</v>
      </c>
      <c r="Q5" s="12">
        <f>SUM(K5:P5)</f>
        <v>1</v>
      </c>
    </row>
    <row r="6" spans="1:17" ht="28" x14ac:dyDescent="0.35">
      <c r="A6" s="13" t="s">
        <v>595</v>
      </c>
      <c r="B6" s="14" t="s">
        <v>982</v>
      </c>
      <c r="C6" s="46" t="s">
        <v>596</v>
      </c>
      <c r="D6" s="14" t="s">
        <v>53</v>
      </c>
      <c r="E6" s="41" t="s">
        <v>8</v>
      </c>
      <c r="F6" s="15"/>
      <c r="G6" s="16"/>
      <c r="H6" s="15"/>
      <c r="I6" s="15"/>
      <c r="J6" s="17"/>
      <c r="K6" s="24"/>
      <c r="L6" s="15"/>
      <c r="M6" s="15"/>
      <c r="N6" s="15"/>
      <c r="O6" s="15"/>
      <c r="P6" s="15"/>
      <c r="Q6" s="25"/>
    </row>
    <row r="7" spans="1:17" ht="28" x14ac:dyDescent="0.35">
      <c r="A7" s="21" t="s">
        <v>597</v>
      </c>
      <c r="B7" s="14" t="s">
        <v>982</v>
      </c>
      <c r="C7" s="45" t="s">
        <v>596</v>
      </c>
      <c r="D7" s="23" t="s">
        <v>157</v>
      </c>
      <c r="E7" s="41" t="s">
        <v>8</v>
      </c>
      <c r="F7" s="15"/>
      <c r="G7" s="16"/>
      <c r="H7" s="15"/>
      <c r="I7" s="15"/>
      <c r="J7" s="17"/>
      <c r="K7" s="24"/>
      <c r="L7" s="15"/>
      <c r="M7" s="15"/>
      <c r="N7" s="15"/>
      <c r="O7" s="15"/>
      <c r="P7" s="15"/>
      <c r="Q7" s="25"/>
    </row>
    <row r="8" spans="1:17" ht="42" x14ac:dyDescent="0.35">
      <c r="A8" s="13" t="s">
        <v>598</v>
      </c>
      <c r="B8" s="14" t="s">
        <v>982</v>
      </c>
      <c r="C8" s="45" t="s">
        <v>599</v>
      </c>
      <c r="D8" s="23" t="s">
        <v>157</v>
      </c>
      <c r="E8" s="41" t="s">
        <v>8</v>
      </c>
      <c r="F8" s="15"/>
      <c r="G8" s="16"/>
      <c r="H8" s="15"/>
      <c r="I8" s="15"/>
      <c r="J8" s="17"/>
      <c r="K8" s="24"/>
      <c r="L8" s="15"/>
      <c r="M8" s="15"/>
      <c r="N8" s="15"/>
      <c r="O8" s="15"/>
      <c r="P8" s="15"/>
      <c r="Q8" s="25"/>
    </row>
    <row r="9" spans="1:17" ht="42" x14ac:dyDescent="0.35">
      <c r="A9" s="21" t="s">
        <v>600</v>
      </c>
      <c r="B9" s="14" t="s">
        <v>982</v>
      </c>
      <c r="C9" s="45" t="s">
        <v>601</v>
      </c>
      <c r="D9" s="23" t="s">
        <v>602</v>
      </c>
      <c r="E9" s="41" t="s">
        <v>8</v>
      </c>
      <c r="F9" s="15"/>
      <c r="G9" s="16"/>
      <c r="H9" s="15"/>
      <c r="I9" s="15"/>
      <c r="J9" s="17"/>
      <c r="K9" s="24"/>
      <c r="L9" s="15"/>
      <c r="M9" s="15"/>
      <c r="N9" s="15"/>
      <c r="O9" s="15"/>
      <c r="P9" s="15"/>
      <c r="Q9" s="25"/>
    </row>
    <row r="10" spans="1:17" ht="28" x14ac:dyDescent="0.35">
      <c r="A10" s="13" t="s">
        <v>603</v>
      </c>
      <c r="B10" s="14" t="s">
        <v>982</v>
      </c>
      <c r="C10" s="45" t="s">
        <v>604</v>
      </c>
      <c r="D10" s="23" t="s">
        <v>45</v>
      </c>
      <c r="E10" s="41" t="s">
        <v>8</v>
      </c>
      <c r="F10" s="15"/>
      <c r="G10" s="16"/>
      <c r="H10" s="15"/>
      <c r="I10" s="15"/>
      <c r="J10" s="17"/>
      <c r="K10" s="24"/>
      <c r="L10" s="15"/>
      <c r="M10" s="15"/>
      <c r="N10" s="15"/>
      <c r="O10" s="15"/>
      <c r="P10" s="15"/>
      <c r="Q10" s="25"/>
    </row>
    <row r="11" spans="1:17" ht="28" x14ac:dyDescent="0.35">
      <c r="A11" s="21" t="s">
        <v>605</v>
      </c>
      <c r="B11" s="14" t="s">
        <v>982</v>
      </c>
      <c r="C11" s="45" t="s">
        <v>604</v>
      </c>
      <c r="D11" s="23" t="s">
        <v>157</v>
      </c>
      <c r="E11" s="41" t="s">
        <v>8</v>
      </c>
      <c r="F11" s="15"/>
      <c r="G11" s="16"/>
      <c r="H11" s="15"/>
      <c r="I11" s="15"/>
      <c r="J11" s="17"/>
      <c r="K11" s="24"/>
      <c r="L11" s="15"/>
      <c r="M11" s="15"/>
      <c r="N11" s="15"/>
      <c r="O11" s="15"/>
      <c r="P11" s="15"/>
      <c r="Q11" s="25"/>
    </row>
    <row r="12" spans="1:17" ht="28" x14ac:dyDescent="0.35">
      <c r="A12" s="13" t="s">
        <v>606</v>
      </c>
      <c r="B12" s="14" t="s">
        <v>982</v>
      </c>
      <c r="C12" s="45" t="s">
        <v>607</v>
      </c>
      <c r="D12" s="23" t="s">
        <v>53</v>
      </c>
      <c r="E12" s="41" t="s">
        <v>8</v>
      </c>
      <c r="F12" s="15"/>
      <c r="G12" s="16"/>
      <c r="H12" s="15"/>
      <c r="I12" s="15"/>
      <c r="J12" s="17"/>
      <c r="K12" s="24"/>
      <c r="L12" s="15"/>
      <c r="M12" s="15"/>
      <c r="N12" s="15"/>
      <c r="O12" s="15"/>
      <c r="P12" s="15"/>
      <c r="Q12" s="25"/>
    </row>
    <row r="13" spans="1:17" ht="84" x14ac:dyDescent="0.35">
      <c r="A13" s="21" t="s">
        <v>608</v>
      </c>
      <c r="B13" s="14" t="s">
        <v>982</v>
      </c>
      <c r="C13" s="45" t="s">
        <v>609</v>
      </c>
      <c r="D13" s="23" t="s">
        <v>610</v>
      </c>
      <c r="E13" s="41" t="s">
        <v>8</v>
      </c>
      <c r="F13" s="15"/>
      <c r="G13" s="16"/>
      <c r="H13" s="15"/>
      <c r="I13" s="15"/>
      <c r="J13" s="17"/>
      <c r="K13" s="24"/>
      <c r="L13" s="15"/>
      <c r="M13" s="15"/>
      <c r="N13" s="15"/>
      <c r="O13" s="15"/>
      <c r="P13" s="15"/>
      <c r="Q13" s="25"/>
    </row>
    <row r="14" spans="1:17" ht="28" x14ac:dyDescent="0.35">
      <c r="A14" s="13" t="s">
        <v>611</v>
      </c>
      <c r="B14" s="14" t="s">
        <v>982</v>
      </c>
      <c r="C14" s="45" t="s">
        <v>612</v>
      </c>
      <c r="D14" s="23" t="s">
        <v>32</v>
      </c>
      <c r="E14" s="41" t="s">
        <v>8</v>
      </c>
      <c r="F14" s="15"/>
      <c r="G14" s="16"/>
      <c r="H14" s="15"/>
      <c r="I14" s="15"/>
      <c r="J14" s="17"/>
      <c r="K14" s="24"/>
      <c r="L14" s="15"/>
      <c r="M14" s="15"/>
      <c r="N14" s="15"/>
      <c r="O14" s="15"/>
      <c r="P14" s="15"/>
      <c r="Q14" s="25"/>
    </row>
    <row r="15" spans="1:17" ht="28" x14ac:dyDescent="0.35">
      <c r="A15" s="21" t="s">
        <v>613</v>
      </c>
      <c r="B15" s="14" t="s">
        <v>982</v>
      </c>
      <c r="C15" s="45" t="s">
        <v>612</v>
      </c>
      <c r="D15" s="23" t="s">
        <v>157</v>
      </c>
      <c r="E15" s="41" t="s">
        <v>8</v>
      </c>
      <c r="F15" s="15"/>
      <c r="G15" s="16"/>
      <c r="H15" s="15"/>
      <c r="I15" s="15"/>
      <c r="J15" s="17"/>
      <c r="K15" s="24"/>
      <c r="L15" s="15"/>
      <c r="M15" s="15"/>
      <c r="N15" s="15"/>
      <c r="O15" s="15"/>
      <c r="P15" s="15"/>
      <c r="Q15" s="25"/>
    </row>
    <row r="16" spans="1:17" ht="42" x14ac:dyDescent="0.35">
      <c r="A16" s="13" t="s">
        <v>614</v>
      </c>
      <c r="B16" s="14" t="s">
        <v>982</v>
      </c>
      <c r="C16" s="45" t="s">
        <v>615</v>
      </c>
      <c r="D16" s="23" t="s">
        <v>53</v>
      </c>
      <c r="E16" s="41" t="s">
        <v>8</v>
      </c>
      <c r="F16" s="15"/>
      <c r="G16" s="16"/>
      <c r="H16" s="15"/>
      <c r="I16" s="15"/>
      <c r="J16" s="17"/>
      <c r="K16" s="24"/>
      <c r="L16" s="15"/>
      <c r="M16" s="15"/>
      <c r="N16" s="15"/>
      <c r="O16" s="15"/>
      <c r="P16" s="15"/>
      <c r="Q16" s="25"/>
    </row>
    <row r="17" spans="1:17" ht="42" x14ac:dyDescent="0.35">
      <c r="A17" s="21" t="s">
        <v>616</v>
      </c>
      <c r="B17" s="14" t="s">
        <v>982</v>
      </c>
      <c r="C17" s="45" t="s">
        <v>617</v>
      </c>
      <c r="D17" s="23" t="s">
        <v>53</v>
      </c>
      <c r="E17" s="41" t="s">
        <v>8</v>
      </c>
      <c r="F17" s="15"/>
      <c r="G17" s="16"/>
      <c r="H17" s="15"/>
      <c r="I17" s="15"/>
      <c r="J17" s="17"/>
      <c r="K17" s="24"/>
      <c r="L17" s="15"/>
      <c r="M17" s="15"/>
      <c r="N17" s="15"/>
      <c r="O17" s="15"/>
      <c r="P17" s="15"/>
      <c r="Q17" s="25"/>
    </row>
    <row r="18" spans="1:17" ht="28" x14ac:dyDescent="0.35">
      <c r="A18" s="13" t="s">
        <v>618</v>
      </c>
      <c r="B18" s="14" t="s">
        <v>982</v>
      </c>
      <c r="C18" s="45" t="s">
        <v>619</v>
      </c>
      <c r="D18" s="23" t="s">
        <v>157</v>
      </c>
      <c r="E18" s="41" t="s">
        <v>8</v>
      </c>
      <c r="F18" s="15"/>
      <c r="G18" s="16"/>
      <c r="H18" s="15"/>
      <c r="I18" s="15"/>
      <c r="J18" s="17"/>
      <c r="K18" s="24"/>
      <c r="L18" s="15"/>
      <c r="M18" s="15"/>
      <c r="N18" s="15"/>
      <c r="O18" s="15"/>
      <c r="P18" s="15"/>
      <c r="Q18" s="25"/>
    </row>
    <row r="19" spans="1:17" ht="28" x14ac:dyDescent="0.35">
      <c r="A19" s="21" t="s">
        <v>620</v>
      </c>
      <c r="B19" s="14" t="s">
        <v>982</v>
      </c>
      <c r="C19" s="45" t="s">
        <v>619</v>
      </c>
      <c r="D19" s="23" t="s">
        <v>53</v>
      </c>
      <c r="E19" s="41" t="s">
        <v>8</v>
      </c>
      <c r="F19" s="15"/>
      <c r="G19" s="16"/>
      <c r="H19" s="15"/>
      <c r="I19" s="15"/>
      <c r="J19" s="17"/>
      <c r="K19" s="24"/>
      <c r="L19" s="15"/>
      <c r="M19" s="15"/>
      <c r="N19" s="15"/>
      <c r="O19" s="15"/>
      <c r="P19" s="15"/>
      <c r="Q19" s="25"/>
    </row>
    <row r="20" spans="1:17" ht="28" x14ac:dyDescent="0.35">
      <c r="A20" s="13" t="s">
        <v>621</v>
      </c>
      <c r="B20" s="14" t="s">
        <v>982</v>
      </c>
      <c r="C20" s="45" t="s">
        <v>622</v>
      </c>
      <c r="D20" s="23" t="s">
        <v>261</v>
      </c>
      <c r="E20" s="41" t="s">
        <v>8</v>
      </c>
      <c r="F20" s="15"/>
      <c r="G20" s="16"/>
      <c r="H20" s="15"/>
      <c r="I20" s="15"/>
      <c r="J20" s="17"/>
      <c r="K20" s="24"/>
      <c r="L20" s="15"/>
      <c r="M20" s="15"/>
      <c r="N20" s="15"/>
      <c r="O20" s="15"/>
      <c r="P20" s="15"/>
      <c r="Q20" s="25"/>
    </row>
    <row r="21" spans="1:17" ht="28" x14ac:dyDescent="0.35">
      <c r="A21" s="21" t="s">
        <v>623</v>
      </c>
      <c r="B21" s="14" t="s">
        <v>982</v>
      </c>
      <c r="C21" s="45" t="s">
        <v>624</v>
      </c>
      <c r="D21" s="23" t="s">
        <v>157</v>
      </c>
      <c r="E21" s="41" t="s">
        <v>8</v>
      </c>
      <c r="F21" s="15"/>
      <c r="G21" s="16"/>
      <c r="H21" s="15"/>
      <c r="I21" s="15"/>
      <c r="J21" s="17"/>
      <c r="K21" s="24"/>
      <c r="L21" s="15"/>
      <c r="M21" s="15"/>
      <c r="N21" s="15"/>
      <c r="O21" s="15"/>
      <c r="P21" s="15"/>
      <c r="Q21" s="25"/>
    </row>
    <row r="22" spans="1:17" ht="28" x14ac:dyDescent="0.35">
      <c r="A22" s="13" t="s">
        <v>625</v>
      </c>
      <c r="B22" s="14" t="s">
        <v>982</v>
      </c>
      <c r="C22" s="45" t="s">
        <v>624</v>
      </c>
      <c r="D22" s="23" t="s">
        <v>53</v>
      </c>
      <c r="E22" s="41" t="s">
        <v>8</v>
      </c>
      <c r="F22" s="15"/>
      <c r="G22" s="16"/>
      <c r="H22" s="15"/>
      <c r="I22" s="15"/>
      <c r="J22" s="17"/>
      <c r="K22" s="24"/>
      <c r="L22" s="15"/>
      <c r="M22" s="15"/>
      <c r="N22" s="15"/>
      <c r="O22" s="15"/>
      <c r="P22" s="15"/>
      <c r="Q22" s="25"/>
    </row>
    <row r="23" spans="1:17" ht="196" x14ac:dyDescent="0.35">
      <c r="A23" s="21" t="s">
        <v>626</v>
      </c>
      <c r="B23" s="14" t="s">
        <v>982</v>
      </c>
      <c r="C23" s="23" t="s">
        <v>627</v>
      </c>
      <c r="D23" s="23" t="s">
        <v>628</v>
      </c>
      <c r="E23" s="41" t="s">
        <v>8</v>
      </c>
      <c r="F23" s="15"/>
      <c r="G23" s="16"/>
      <c r="H23" s="15"/>
      <c r="I23" s="15"/>
      <c r="J23" s="17"/>
      <c r="K23" s="24"/>
      <c r="L23" s="15"/>
      <c r="M23" s="15"/>
      <c r="N23" s="15"/>
      <c r="O23" s="15"/>
      <c r="P23" s="15"/>
      <c r="Q23" s="25"/>
    </row>
    <row r="24" spans="1:17" ht="196" x14ac:dyDescent="0.35">
      <c r="A24" s="13" t="s">
        <v>629</v>
      </c>
      <c r="B24" s="14" t="s">
        <v>982</v>
      </c>
      <c r="C24" s="23" t="s">
        <v>627</v>
      </c>
      <c r="D24" s="23" t="s">
        <v>630</v>
      </c>
      <c r="E24" s="41" t="s">
        <v>8</v>
      </c>
      <c r="F24" s="15"/>
      <c r="G24" s="16"/>
      <c r="H24" s="15"/>
      <c r="I24" s="15"/>
      <c r="J24" s="17"/>
      <c r="K24" s="24"/>
      <c r="L24" s="15"/>
      <c r="M24" s="15"/>
      <c r="N24" s="15"/>
      <c r="O24" s="15"/>
      <c r="P24" s="15"/>
      <c r="Q24" s="25"/>
    </row>
    <row r="25" spans="1:17" ht="196" x14ac:dyDescent="0.35">
      <c r="A25" s="21" t="s">
        <v>631</v>
      </c>
      <c r="B25" s="14" t="s">
        <v>982</v>
      </c>
      <c r="C25" s="23" t="s">
        <v>627</v>
      </c>
      <c r="D25" s="23" t="s">
        <v>632</v>
      </c>
      <c r="E25" s="41" t="s">
        <v>8</v>
      </c>
      <c r="F25" s="15"/>
      <c r="G25" s="16"/>
      <c r="H25" s="15"/>
      <c r="I25" s="15"/>
      <c r="J25" s="17"/>
      <c r="K25" s="24"/>
      <c r="L25" s="15"/>
      <c r="M25" s="15"/>
      <c r="N25" s="15"/>
      <c r="O25" s="15"/>
      <c r="P25" s="15"/>
      <c r="Q25" s="25"/>
    </row>
    <row r="26" spans="1:17" ht="98" x14ac:dyDescent="0.35">
      <c r="A26" s="13" t="s">
        <v>633</v>
      </c>
      <c r="B26" s="14" t="s">
        <v>982</v>
      </c>
      <c r="C26" s="45" t="s">
        <v>634</v>
      </c>
      <c r="D26" s="23" t="s">
        <v>157</v>
      </c>
      <c r="E26" s="41" t="s">
        <v>8</v>
      </c>
      <c r="F26" s="15"/>
      <c r="G26" s="16"/>
      <c r="H26" s="15"/>
      <c r="I26" s="15"/>
      <c r="J26" s="17"/>
      <c r="K26" s="24"/>
      <c r="L26" s="15"/>
      <c r="M26" s="15"/>
      <c r="N26" s="15"/>
      <c r="O26" s="15"/>
      <c r="P26" s="15"/>
      <c r="Q26" s="25"/>
    </row>
    <row r="27" spans="1:17" ht="84" x14ac:dyDescent="0.35">
      <c r="A27" s="21" t="s">
        <v>635</v>
      </c>
      <c r="B27" s="14" t="s">
        <v>982</v>
      </c>
      <c r="C27" s="45" t="s">
        <v>636</v>
      </c>
      <c r="D27" s="23" t="s">
        <v>637</v>
      </c>
      <c r="E27" s="41" t="s">
        <v>8</v>
      </c>
      <c r="F27" s="15"/>
      <c r="G27" s="16"/>
      <c r="H27" s="15"/>
      <c r="I27" s="15"/>
      <c r="J27" s="17"/>
      <c r="K27" s="24"/>
      <c r="L27" s="15"/>
      <c r="M27" s="15"/>
      <c r="N27" s="15"/>
      <c r="O27" s="15"/>
      <c r="P27" s="15"/>
      <c r="Q27" s="25"/>
    </row>
    <row r="28" spans="1:17" ht="98" x14ac:dyDescent="0.35">
      <c r="A28" s="13" t="s">
        <v>638</v>
      </c>
      <c r="B28" s="14" t="s">
        <v>982</v>
      </c>
      <c r="C28" s="45" t="s">
        <v>639</v>
      </c>
      <c r="D28" s="23" t="s">
        <v>640</v>
      </c>
      <c r="E28" s="41" t="s">
        <v>8</v>
      </c>
      <c r="F28" s="15"/>
      <c r="G28" s="16"/>
      <c r="H28" s="15"/>
      <c r="I28" s="15"/>
      <c r="J28" s="17"/>
      <c r="K28" s="24"/>
      <c r="L28" s="15"/>
      <c r="M28" s="15"/>
      <c r="N28" s="15"/>
      <c r="O28" s="15"/>
      <c r="P28" s="15"/>
      <c r="Q28" s="25"/>
    </row>
    <row r="29" spans="1:17" ht="84" x14ac:dyDescent="0.35">
      <c r="A29" s="21" t="s">
        <v>641</v>
      </c>
      <c r="B29" s="14" t="s">
        <v>982</v>
      </c>
      <c r="C29" s="45" t="s">
        <v>642</v>
      </c>
      <c r="D29" s="23" t="s">
        <v>637</v>
      </c>
      <c r="E29" s="41" t="s">
        <v>8</v>
      </c>
      <c r="F29" s="15"/>
      <c r="G29" s="16"/>
      <c r="H29" s="15"/>
      <c r="I29" s="15"/>
      <c r="J29" s="17"/>
      <c r="K29" s="24"/>
      <c r="L29" s="15"/>
      <c r="M29" s="15"/>
      <c r="N29" s="15"/>
      <c r="O29" s="15"/>
      <c r="P29" s="15"/>
      <c r="Q29" s="25"/>
    </row>
    <row r="30" spans="1:17" ht="84" x14ac:dyDescent="0.35">
      <c r="A30" s="13" t="s">
        <v>643</v>
      </c>
      <c r="B30" s="14" t="s">
        <v>982</v>
      </c>
      <c r="C30" s="45" t="s">
        <v>644</v>
      </c>
      <c r="D30" s="23" t="s">
        <v>157</v>
      </c>
      <c r="E30" s="41" t="s">
        <v>8</v>
      </c>
      <c r="F30" s="15"/>
      <c r="G30" s="16"/>
      <c r="H30" s="15"/>
      <c r="I30" s="15"/>
      <c r="J30" s="17"/>
      <c r="K30" s="24"/>
      <c r="L30" s="15"/>
      <c r="M30" s="15"/>
      <c r="N30" s="15"/>
      <c r="O30" s="15"/>
      <c r="P30" s="15"/>
      <c r="Q30" s="25"/>
    </row>
    <row r="31" spans="1:17" ht="70" x14ac:dyDescent="0.35">
      <c r="A31" s="21" t="s">
        <v>645</v>
      </c>
      <c r="B31" s="14" t="s">
        <v>982</v>
      </c>
      <c r="C31" s="45" t="s">
        <v>646</v>
      </c>
      <c r="D31" s="23" t="s">
        <v>118</v>
      </c>
      <c r="E31" s="41" t="s">
        <v>8</v>
      </c>
      <c r="F31" s="15"/>
      <c r="G31" s="16"/>
      <c r="H31" s="15"/>
      <c r="I31" s="15"/>
      <c r="J31" s="17"/>
      <c r="K31" s="24"/>
      <c r="L31" s="15"/>
      <c r="M31" s="15"/>
      <c r="N31" s="15"/>
      <c r="O31" s="15"/>
      <c r="P31" s="15"/>
      <c r="Q31" s="25"/>
    </row>
    <row r="32" spans="1:17" ht="84" x14ac:dyDescent="0.35">
      <c r="A32" s="13" t="s">
        <v>647</v>
      </c>
      <c r="B32" s="14" t="s">
        <v>982</v>
      </c>
      <c r="C32" s="45" t="s">
        <v>648</v>
      </c>
      <c r="D32" s="23" t="s">
        <v>157</v>
      </c>
      <c r="E32" s="41" t="s">
        <v>8</v>
      </c>
      <c r="F32" s="15"/>
      <c r="G32" s="16"/>
      <c r="H32" s="15"/>
      <c r="I32" s="15"/>
      <c r="J32" s="17"/>
      <c r="K32" s="24"/>
      <c r="L32" s="15"/>
      <c r="M32" s="15"/>
      <c r="N32" s="15"/>
      <c r="O32" s="15"/>
      <c r="P32" s="15"/>
      <c r="Q32" s="25"/>
    </row>
    <row r="33" spans="1:17" ht="70" x14ac:dyDescent="0.35">
      <c r="A33" s="21" t="s">
        <v>649</v>
      </c>
      <c r="B33" s="14" t="s">
        <v>982</v>
      </c>
      <c r="C33" s="45" t="s">
        <v>650</v>
      </c>
      <c r="D33" s="23" t="s">
        <v>637</v>
      </c>
      <c r="E33" s="41" t="s">
        <v>8</v>
      </c>
      <c r="F33" s="15"/>
      <c r="G33" s="16"/>
      <c r="H33" s="15"/>
      <c r="I33" s="15"/>
      <c r="J33" s="17"/>
      <c r="K33" s="24"/>
      <c r="L33" s="15"/>
      <c r="M33" s="15"/>
      <c r="N33" s="15"/>
      <c r="O33" s="15"/>
      <c r="P33" s="15"/>
      <c r="Q33" s="25"/>
    </row>
    <row r="34" spans="1:17" ht="70" x14ac:dyDescent="0.35">
      <c r="A34" s="13" t="s">
        <v>651</v>
      </c>
      <c r="B34" s="14" t="s">
        <v>982</v>
      </c>
      <c r="C34" s="45" t="s">
        <v>652</v>
      </c>
      <c r="D34" s="23" t="s">
        <v>157</v>
      </c>
      <c r="E34" s="41" t="s">
        <v>8</v>
      </c>
      <c r="F34" s="15"/>
      <c r="G34" s="16"/>
      <c r="H34" s="15"/>
      <c r="I34" s="15"/>
      <c r="J34" s="17"/>
      <c r="K34" s="24"/>
      <c r="L34" s="15"/>
      <c r="M34" s="15"/>
      <c r="N34" s="15"/>
      <c r="O34" s="15"/>
      <c r="P34" s="15"/>
      <c r="Q34" s="25"/>
    </row>
    <row r="35" spans="1:17" ht="70" x14ac:dyDescent="0.35">
      <c r="A35" s="21" t="s">
        <v>653</v>
      </c>
      <c r="B35" s="14" t="s">
        <v>982</v>
      </c>
      <c r="C35" s="45" t="s">
        <v>654</v>
      </c>
      <c r="D35" s="23" t="s">
        <v>602</v>
      </c>
      <c r="E35" s="41" t="s">
        <v>8</v>
      </c>
      <c r="F35" s="15"/>
      <c r="G35" s="16"/>
      <c r="H35" s="15"/>
      <c r="I35" s="15"/>
      <c r="J35" s="17"/>
      <c r="K35" s="24"/>
      <c r="L35" s="15"/>
      <c r="M35" s="15"/>
      <c r="N35" s="15"/>
      <c r="O35" s="15"/>
      <c r="P35" s="15"/>
      <c r="Q35" s="25"/>
    </row>
    <row r="36" spans="1:17" ht="70" x14ac:dyDescent="0.35">
      <c r="A36" s="13" t="s">
        <v>655</v>
      </c>
      <c r="B36" s="14" t="s">
        <v>982</v>
      </c>
      <c r="C36" s="45" t="s">
        <v>656</v>
      </c>
      <c r="D36" s="23" t="s">
        <v>247</v>
      </c>
      <c r="E36" s="41" t="s">
        <v>8</v>
      </c>
      <c r="F36" s="15"/>
      <c r="G36" s="16"/>
      <c r="H36" s="15"/>
      <c r="I36" s="15"/>
      <c r="J36" s="17"/>
      <c r="K36" s="24"/>
      <c r="L36" s="15"/>
      <c r="M36" s="15"/>
      <c r="N36" s="15"/>
      <c r="O36" s="15"/>
      <c r="P36" s="15"/>
      <c r="Q36" s="25"/>
    </row>
    <row r="37" spans="1:17" ht="70" x14ac:dyDescent="0.35">
      <c r="A37" s="21" t="s">
        <v>657</v>
      </c>
      <c r="B37" s="14" t="s">
        <v>982</v>
      </c>
      <c r="C37" s="45" t="s">
        <v>658</v>
      </c>
      <c r="D37" s="23" t="s">
        <v>157</v>
      </c>
      <c r="E37" s="41" t="s">
        <v>8</v>
      </c>
      <c r="F37" s="15"/>
      <c r="G37" s="16"/>
      <c r="H37" s="15"/>
      <c r="I37" s="15"/>
      <c r="J37" s="17"/>
      <c r="K37" s="24"/>
      <c r="L37" s="15"/>
      <c r="M37" s="15"/>
      <c r="N37" s="15"/>
      <c r="O37" s="15"/>
      <c r="P37" s="15"/>
      <c r="Q37" s="25"/>
    </row>
    <row r="38" spans="1:17" ht="112" x14ac:dyDescent="0.35">
      <c r="A38" s="13" t="s">
        <v>659</v>
      </c>
      <c r="B38" s="14" t="s">
        <v>982</v>
      </c>
      <c r="C38" s="23" t="s">
        <v>660</v>
      </c>
      <c r="D38" s="23" t="s">
        <v>661</v>
      </c>
      <c r="E38" s="41" t="s">
        <v>8</v>
      </c>
      <c r="F38" s="15"/>
      <c r="G38" s="16"/>
      <c r="H38" s="15"/>
      <c r="I38" s="15"/>
      <c r="J38" s="17"/>
      <c r="K38" s="24"/>
      <c r="L38" s="15"/>
      <c r="M38" s="15"/>
      <c r="N38" s="15"/>
      <c r="O38" s="15"/>
      <c r="P38" s="15"/>
      <c r="Q38" s="25"/>
    </row>
    <row r="39" spans="1:17" ht="112" x14ac:dyDescent="0.35">
      <c r="A39" s="21" t="s">
        <v>662</v>
      </c>
      <c r="B39" s="14" t="s">
        <v>982</v>
      </c>
      <c r="C39" s="23" t="s">
        <v>663</v>
      </c>
      <c r="D39" s="23" t="s">
        <v>53</v>
      </c>
      <c r="E39" s="41" t="s">
        <v>8</v>
      </c>
      <c r="F39" s="15"/>
      <c r="G39" s="16"/>
      <c r="H39" s="15"/>
      <c r="I39" s="15"/>
      <c r="J39" s="17"/>
      <c r="K39" s="24"/>
      <c r="L39" s="15"/>
      <c r="M39" s="15"/>
      <c r="N39" s="15"/>
      <c r="O39" s="15"/>
      <c r="P39" s="15"/>
      <c r="Q39" s="25"/>
    </row>
    <row r="40" spans="1:17" ht="112" x14ac:dyDescent="0.35">
      <c r="A40" s="13" t="s">
        <v>664</v>
      </c>
      <c r="B40" s="14" t="s">
        <v>982</v>
      </c>
      <c r="C40" s="23" t="s">
        <v>665</v>
      </c>
      <c r="D40" s="23" t="s">
        <v>666</v>
      </c>
      <c r="E40" s="41" t="s">
        <v>8</v>
      </c>
      <c r="F40" s="15"/>
      <c r="G40" s="16"/>
      <c r="H40" s="15"/>
      <c r="I40" s="15"/>
      <c r="J40" s="17"/>
      <c r="K40" s="24"/>
      <c r="L40" s="15"/>
      <c r="M40" s="15"/>
      <c r="N40" s="15"/>
      <c r="O40" s="15"/>
      <c r="P40" s="15"/>
      <c r="Q40" s="25"/>
    </row>
    <row r="41" spans="1:17" ht="112" x14ac:dyDescent="0.35">
      <c r="A41" s="21" t="s">
        <v>667</v>
      </c>
      <c r="B41" s="14" t="s">
        <v>982</v>
      </c>
      <c r="C41" s="23" t="s">
        <v>668</v>
      </c>
      <c r="D41" s="23" t="s">
        <v>661</v>
      </c>
      <c r="E41" s="41" t="s">
        <v>8</v>
      </c>
      <c r="F41" s="15"/>
      <c r="G41" s="16"/>
      <c r="H41" s="15"/>
      <c r="I41" s="15"/>
      <c r="J41" s="17"/>
      <c r="K41" s="24"/>
      <c r="L41" s="15"/>
      <c r="M41" s="15"/>
      <c r="N41" s="15"/>
      <c r="O41" s="15"/>
      <c r="P41" s="15"/>
      <c r="Q41" s="25"/>
    </row>
    <row r="42" spans="1:17" ht="112" x14ac:dyDescent="0.35">
      <c r="A42" s="13" t="s">
        <v>669</v>
      </c>
      <c r="B42" s="14" t="s">
        <v>982</v>
      </c>
      <c r="C42" s="45" t="s">
        <v>670</v>
      </c>
      <c r="D42" s="23" t="s">
        <v>53</v>
      </c>
      <c r="E42" s="41" t="s">
        <v>8</v>
      </c>
      <c r="F42" s="15"/>
      <c r="G42" s="16"/>
      <c r="H42" s="15"/>
      <c r="I42" s="15"/>
      <c r="J42" s="17"/>
      <c r="K42" s="24"/>
      <c r="L42" s="15"/>
      <c r="M42" s="15"/>
      <c r="N42" s="15"/>
      <c r="O42" s="15"/>
      <c r="P42" s="15"/>
      <c r="Q42" s="25"/>
    </row>
    <row r="43" spans="1:17" ht="112" x14ac:dyDescent="0.35">
      <c r="A43" s="21" t="s">
        <v>671</v>
      </c>
      <c r="B43" s="14" t="s">
        <v>982</v>
      </c>
      <c r="C43" s="45" t="s">
        <v>672</v>
      </c>
      <c r="D43" s="23" t="s">
        <v>673</v>
      </c>
      <c r="E43" s="41" t="s">
        <v>8</v>
      </c>
      <c r="F43" s="15"/>
      <c r="G43" s="16"/>
      <c r="H43" s="15"/>
      <c r="I43" s="15"/>
      <c r="J43" s="17"/>
      <c r="K43" s="24"/>
      <c r="L43" s="15"/>
      <c r="M43" s="15"/>
      <c r="N43" s="15"/>
      <c r="O43" s="15"/>
      <c r="P43" s="15"/>
      <c r="Q43" s="25"/>
    </row>
    <row r="44" spans="1:17" ht="140" x14ac:dyDescent="0.35">
      <c r="A44" s="13" t="s">
        <v>674</v>
      </c>
      <c r="B44" s="14" t="s">
        <v>982</v>
      </c>
      <c r="C44" s="23" t="s">
        <v>675</v>
      </c>
      <c r="D44" s="23" t="s">
        <v>308</v>
      </c>
      <c r="E44" s="41" t="s">
        <v>8</v>
      </c>
      <c r="F44" s="15"/>
      <c r="G44" s="16"/>
      <c r="H44" s="15"/>
      <c r="I44" s="15"/>
      <c r="J44" s="17"/>
      <c r="K44" s="24"/>
      <c r="L44" s="15"/>
      <c r="M44" s="15"/>
      <c r="N44" s="15"/>
      <c r="O44" s="15"/>
      <c r="P44" s="15"/>
      <c r="Q44" s="25"/>
    </row>
    <row r="45" spans="1:17" ht="140" x14ac:dyDescent="0.35">
      <c r="A45" s="21" t="s">
        <v>676</v>
      </c>
      <c r="B45" s="14" t="s">
        <v>982</v>
      </c>
      <c r="C45" s="23" t="s">
        <v>675</v>
      </c>
      <c r="D45" s="23" t="s">
        <v>602</v>
      </c>
      <c r="E45" s="41" t="s">
        <v>8</v>
      </c>
      <c r="F45" s="15"/>
      <c r="G45" s="16"/>
      <c r="H45" s="15"/>
      <c r="I45" s="15"/>
      <c r="J45" s="17"/>
      <c r="K45" s="24"/>
      <c r="L45" s="15"/>
      <c r="M45" s="15"/>
      <c r="N45" s="15"/>
      <c r="O45" s="15"/>
      <c r="P45" s="15"/>
      <c r="Q45" s="25"/>
    </row>
    <row r="46" spans="1:17" ht="70" x14ac:dyDescent="0.35">
      <c r="A46" s="13" t="s">
        <v>677</v>
      </c>
      <c r="B46" s="14" t="s">
        <v>982</v>
      </c>
      <c r="C46" s="23" t="s">
        <v>678</v>
      </c>
      <c r="D46" s="23" t="s">
        <v>679</v>
      </c>
      <c r="E46" s="41" t="s">
        <v>8</v>
      </c>
      <c r="F46" s="15"/>
      <c r="G46" s="16"/>
      <c r="H46" s="15"/>
      <c r="I46" s="15"/>
      <c r="J46" s="17"/>
      <c r="K46" s="24"/>
      <c r="L46" s="15"/>
      <c r="M46" s="15"/>
      <c r="N46" s="15"/>
      <c r="O46" s="15"/>
      <c r="P46" s="15"/>
      <c r="Q46" s="25"/>
    </row>
    <row r="47" spans="1:17" ht="182" x14ac:dyDescent="0.35">
      <c r="A47" s="21" t="s">
        <v>680</v>
      </c>
      <c r="B47" s="14" t="s">
        <v>982</v>
      </c>
      <c r="C47" s="23" t="s">
        <v>681</v>
      </c>
      <c r="D47" s="23" t="s">
        <v>602</v>
      </c>
      <c r="E47" s="41" t="s">
        <v>8</v>
      </c>
      <c r="F47" s="15"/>
      <c r="G47" s="16"/>
      <c r="H47" s="15"/>
      <c r="I47" s="15"/>
      <c r="J47" s="17"/>
      <c r="K47" s="24"/>
      <c r="L47" s="15"/>
      <c r="M47" s="15"/>
      <c r="N47" s="15"/>
      <c r="O47" s="15"/>
      <c r="P47" s="15"/>
      <c r="Q47" s="25"/>
    </row>
    <row r="48" spans="1:17" ht="98" x14ac:dyDescent="0.35">
      <c r="A48" s="13" t="s">
        <v>682</v>
      </c>
      <c r="B48" s="14" t="s">
        <v>982</v>
      </c>
      <c r="C48" s="23" t="s">
        <v>683</v>
      </c>
      <c r="D48" s="23" t="s">
        <v>640</v>
      </c>
      <c r="E48" s="41" t="s">
        <v>8</v>
      </c>
      <c r="F48" s="15"/>
      <c r="G48" s="16"/>
      <c r="H48" s="15"/>
      <c r="I48" s="15"/>
      <c r="J48" s="17"/>
      <c r="K48" s="24"/>
      <c r="L48" s="15"/>
      <c r="M48" s="15"/>
      <c r="N48" s="15"/>
      <c r="O48" s="15"/>
      <c r="P48" s="15"/>
      <c r="Q48" s="25"/>
    </row>
    <row r="49" spans="1:17" ht="98" x14ac:dyDescent="0.35">
      <c r="A49" s="21" t="s">
        <v>684</v>
      </c>
      <c r="B49" s="14" t="s">
        <v>982</v>
      </c>
      <c r="C49" s="23" t="s">
        <v>685</v>
      </c>
      <c r="D49" s="23" t="s">
        <v>637</v>
      </c>
      <c r="E49" s="41" t="s">
        <v>8</v>
      </c>
      <c r="F49" s="15"/>
      <c r="G49" s="16"/>
      <c r="H49" s="15"/>
      <c r="I49" s="15"/>
      <c r="J49" s="17"/>
      <c r="K49" s="24"/>
      <c r="L49" s="15"/>
      <c r="M49" s="15"/>
      <c r="N49" s="15"/>
      <c r="O49" s="15"/>
      <c r="P49" s="15"/>
      <c r="Q49" s="25"/>
    </row>
    <row r="50" spans="1:17" ht="56" x14ac:dyDescent="0.35">
      <c r="A50" s="13" t="s">
        <v>686</v>
      </c>
      <c r="B50" s="14" t="s">
        <v>982</v>
      </c>
      <c r="C50" s="23" t="s">
        <v>687</v>
      </c>
      <c r="D50" s="23" t="s">
        <v>640</v>
      </c>
      <c r="E50" s="41" t="s">
        <v>8</v>
      </c>
      <c r="F50" s="15"/>
      <c r="G50" s="16"/>
      <c r="H50" s="15"/>
      <c r="I50" s="15"/>
      <c r="J50" s="17"/>
      <c r="K50" s="24"/>
      <c r="L50" s="15"/>
      <c r="M50" s="15"/>
      <c r="N50" s="15"/>
      <c r="O50" s="15"/>
      <c r="P50" s="15"/>
      <c r="Q50" s="25"/>
    </row>
    <row r="51" spans="1:17" ht="42" x14ac:dyDescent="0.35">
      <c r="A51" s="21" t="s">
        <v>688</v>
      </c>
      <c r="B51" s="14" t="s">
        <v>982</v>
      </c>
      <c r="C51" s="45" t="s">
        <v>689</v>
      </c>
      <c r="D51" s="23" t="s">
        <v>637</v>
      </c>
      <c r="E51" s="41" t="s">
        <v>8</v>
      </c>
      <c r="F51" s="15"/>
      <c r="G51" s="16"/>
      <c r="H51" s="15"/>
      <c r="I51" s="15"/>
      <c r="J51" s="17"/>
      <c r="K51" s="24"/>
      <c r="L51" s="15"/>
      <c r="M51" s="15"/>
      <c r="N51" s="15"/>
      <c r="O51" s="15"/>
      <c r="P51" s="15"/>
      <c r="Q51" s="25"/>
    </row>
    <row r="52" spans="1:17" ht="70" x14ac:dyDescent="0.35">
      <c r="A52" s="13" t="s">
        <v>690</v>
      </c>
      <c r="B52" s="14" t="s">
        <v>982</v>
      </c>
      <c r="C52" s="45" t="s">
        <v>691</v>
      </c>
      <c r="D52" s="23" t="s">
        <v>692</v>
      </c>
      <c r="E52" s="41" t="s">
        <v>8</v>
      </c>
      <c r="F52" s="15"/>
      <c r="G52" s="16"/>
      <c r="H52" s="15"/>
      <c r="I52" s="15"/>
      <c r="J52" s="17"/>
      <c r="K52" s="24"/>
      <c r="L52" s="15"/>
      <c r="M52" s="15"/>
      <c r="N52" s="15"/>
      <c r="O52" s="15"/>
      <c r="P52" s="15"/>
      <c r="Q52" s="25"/>
    </row>
    <row r="53" spans="1:17" ht="70" x14ac:dyDescent="0.35">
      <c r="A53" s="21" t="s">
        <v>693</v>
      </c>
      <c r="B53" s="14" t="s">
        <v>982</v>
      </c>
      <c r="C53" s="23" t="s">
        <v>691</v>
      </c>
      <c r="D53" s="23" t="s">
        <v>694</v>
      </c>
      <c r="E53" s="41" t="s">
        <v>8</v>
      </c>
      <c r="F53" s="15"/>
      <c r="G53" s="16"/>
      <c r="H53" s="15"/>
      <c r="I53" s="15"/>
      <c r="J53" s="17"/>
      <c r="K53" s="24"/>
      <c r="L53" s="15"/>
      <c r="M53" s="15"/>
      <c r="N53" s="15"/>
      <c r="O53" s="15"/>
      <c r="P53" s="15"/>
      <c r="Q53" s="25"/>
    </row>
    <row r="54" spans="1:17" ht="70" x14ac:dyDescent="0.35">
      <c r="A54" s="13" t="s">
        <v>695</v>
      </c>
      <c r="B54" s="14" t="s">
        <v>982</v>
      </c>
      <c r="C54" s="23" t="s">
        <v>691</v>
      </c>
      <c r="D54" s="23" t="s">
        <v>696</v>
      </c>
      <c r="E54" s="41" t="s">
        <v>8</v>
      </c>
      <c r="F54" s="15"/>
      <c r="G54" s="16"/>
      <c r="H54" s="15"/>
      <c r="I54" s="15"/>
      <c r="J54" s="17"/>
      <c r="K54" s="24"/>
      <c r="L54" s="15"/>
      <c r="M54" s="15"/>
      <c r="N54" s="15"/>
      <c r="O54" s="15"/>
      <c r="P54" s="15"/>
      <c r="Q54" s="25"/>
    </row>
    <row r="55" spans="1:17" ht="70" x14ac:dyDescent="0.35">
      <c r="A55" s="21" t="s">
        <v>697</v>
      </c>
      <c r="B55" s="14" t="s">
        <v>982</v>
      </c>
      <c r="C55" s="45" t="s">
        <v>698</v>
      </c>
      <c r="D55" s="23" t="s">
        <v>661</v>
      </c>
      <c r="E55" s="41" t="s">
        <v>8</v>
      </c>
      <c r="F55" s="15"/>
      <c r="G55" s="16"/>
      <c r="H55" s="15"/>
      <c r="I55" s="15"/>
      <c r="J55" s="17"/>
      <c r="K55" s="24"/>
      <c r="L55" s="15"/>
      <c r="M55" s="15"/>
      <c r="N55" s="15"/>
      <c r="O55" s="15"/>
      <c r="P55" s="15"/>
      <c r="Q55" s="25"/>
    </row>
    <row r="56" spans="1:17" ht="70" x14ac:dyDescent="0.35">
      <c r="A56" s="13" t="s">
        <v>699</v>
      </c>
      <c r="B56" s="14" t="s">
        <v>982</v>
      </c>
      <c r="C56" s="45" t="s">
        <v>698</v>
      </c>
      <c r="D56" s="23" t="s">
        <v>602</v>
      </c>
      <c r="E56" s="41" t="s">
        <v>8</v>
      </c>
      <c r="F56" s="15"/>
      <c r="G56" s="16"/>
      <c r="H56" s="15"/>
      <c r="I56" s="15"/>
      <c r="J56" s="17"/>
      <c r="K56" s="24"/>
      <c r="L56" s="15"/>
      <c r="M56" s="15"/>
      <c r="N56" s="15"/>
      <c r="O56" s="15"/>
      <c r="P56" s="15"/>
      <c r="Q56" s="25"/>
    </row>
    <row r="57" spans="1:17" ht="126" x14ac:dyDescent="0.35">
      <c r="A57" s="21" t="s">
        <v>700</v>
      </c>
      <c r="B57" s="14" t="s">
        <v>982</v>
      </c>
      <c r="C57" s="45" t="s">
        <v>701</v>
      </c>
      <c r="D57" s="23" t="s">
        <v>602</v>
      </c>
      <c r="E57" s="41" t="s">
        <v>8</v>
      </c>
      <c r="F57" s="15"/>
      <c r="G57" s="16"/>
      <c r="H57" s="15"/>
      <c r="I57" s="15"/>
      <c r="J57" s="17"/>
      <c r="K57" s="24"/>
      <c r="L57" s="15"/>
      <c r="M57" s="15"/>
      <c r="N57" s="15"/>
      <c r="O57" s="15"/>
      <c r="P57" s="15"/>
      <c r="Q57" s="25"/>
    </row>
    <row r="58" spans="1:17" ht="28" x14ac:dyDescent="0.35">
      <c r="A58" s="13" t="s">
        <v>702</v>
      </c>
      <c r="B58" s="14" t="s">
        <v>982</v>
      </c>
      <c r="C58" s="47" t="s">
        <v>703</v>
      </c>
      <c r="D58" s="23" t="s">
        <v>704</v>
      </c>
      <c r="E58" s="41" t="s">
        <v>8</v>
      </c>
      <c r="F58" s="15"/>
      <c r="G58" s="16"/>
      <c r="H58" s="15"/>
      <c r="I58" s="15"/>
      <c r="J58" s="17"/>
      <c r="K58" s="24"/>
      <c r="L58" s="15"/>
      <c r="M58" s="15"/>
      <c r="N58" s="15"/>
      <c r="O58" s="15"/>
      <c r="P58" s="15"/>
      <c r="Q58" s="25"/>
    </row>
    <row r="59" spans="1:17" ht="28" x14ac:dyDescent="0.35">
      <c r="A59" s="21" t="s">
        <v>705</v>
      </c>
      <c r="B59" s="14" t="s">
        <v>982</v>
      </c>
      <c r="C59" s="47" t="s">
        <v>703</v>
      </c>
      <c r="D59" s="23" t="s">
        <v>706</v>
      </c>
      <c r="E59" s="41" t="s">
        <v>8</v>
      </c>
      <c r="F59" s="15"/>
      <c r="G59" s="16"/>
      <c r="H59" s="15"/>
      <c r="I59" s="15"/>
      <c r="J59" s="17"/>
      <c r="K59" s="24"/>
      <c r="L59" s="15"/>
      <c r="M59" s="15"/>
      <c r="N59" s="15"/>
      <c r="O59" s="15"/>
      <c r="P59" s="15"/>
      <c r="Q59" s="25"/>
    </row>
    <row r="60" spans="1:17" ht="56" x14ac:dyDescent="0.35">
      <c r="A60" s="13" t="s">
        <v>707</v>
      </c>
      <c r="B60" s="14" t="s">
        <v>982</v>
      </c>
      <c r="C60" s="47" t="s">
        <v>708</v>
      </c>
      <c r="D60" s="23" t="s">
        <v>709</v>
      </c>
      <c r="E60" s="41" t="s">
        <v>8</v>
      </c>
      <c r="F60" s="15"/>
      <c r="G60" s="16"/>
      <c r="H60" s="15"/>
      <c r="I60" s="15"/>
      <c r="J60" s="17"/>
      <c r="K60" s="24"/>
      <c r="L60" s="15"/>
      <c r="M60" s="15"/>
      <c r="N60" s="15"/>
      <c r="O60" s="15"/>
      <c r="P60" s="15"/>
      <c r="Q60" s="25"/>
    </row>
    <row r="61" spans="1:17" ht="33" customHeight="1" x14ac:dyDescent="0.35">
      <c r="A61" s="21" t="s">
        <v>710</v>
      </c>
      <c r="B61" s="14" t="s">
        <v>982</v>
      </c>
      <c r="C61" s="23" t="s">
        <v>711</v>
      </c>
      <c r="D61" s="23" t="s">
        <v>709</v>
      </c>
      <c r="E61" s="41" t="s">
        <v>8</v>
      </c>
      <c r="F61" s="15"/>
      <c r="G61" s="16"/>
      <c r="H61" s="15"/>
      <c r="I61" s="15"/>
      <c r="J61" s="17"/>
      <c r="K61" s="24"/>
      <c r="L61" s="15"/>
      <c r="M61" s="15"/>
      <c r="N61" s="15"/>
      <c r="O61" s="15"/>
      <c r="P61" s="15"/>
      <c r="Q61" s="25"/>
    </row>
  </sheetData>
  <sheetProtection formatCells="0" formatColumns="0" formatRows="0" insertRows="0"/>
  <mergeCells count="4">
    <mergeCell ref="A1:Q1"/>
    <mergeCell ref="A2:Q2"/>
    <mergeCell ref="A3:J3"/>
    <mergeCell ref="K3:Q3"/>
  </mergeCells>
  <pageMargins left="0.27" right="0.33"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15F4-C390-473F-9236-9A94F5F31C62}">
  <dimension ref="A1:Q89"/>
  <sheetViews>
    <sheetView view="pageBreakPreview" topLeftCell="A4" zoomScale="83" zoomScaleNormal="81" zoomScaleSheetLayoutView="83" workbookViewId="0">
      <selection activeCell="C9" sqref="C9"/>
    </sheetView>
  </sheetViews>
  <sheetFormatPr defaultRowHeight="14.5" x14ac:dyDescent="0.35"/>
  <cols>
    <col min="1" max="1" width="13.6328125" customWidth="1"/>
    <col min="2" max="2" width="19.36328125" customWidth="1"/>
    <col min="3" max="3" width="55.26953125" customWidth="1"/>
    <col min="4" max="4" width="17.81640625" customWidth="1"/>
    <col min="5" max="5" width="13.26953125" customWidth="1"/>
    <col min="6" max="6" width="16.453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2" t="s">
        <v>0</v>
      </c>
      <c r="B4" s="2" t="s">
        <v>969</v>
      </c>
      <c r="C4" s="3" t="s">
        <v>1</v>
      </c>
      <c r="D4" s="4" t="s">
        <v>2</v>
      </c>
      <c r="E4" s="4" t="s">
        <v>3</v>
      </c>
      <c r="F4" s="1" t="s">
        <v>4</v>
      </c>
      <c r="G4" s="1"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989</v>
      </c>
      <c r="B5" s="35" t="s">
        <v>983</v>
      </c>
      <c r="C5" s="35" t="s">
        <v>713</v>
      </c>
      <c r="D5" s="36" t="s">
        <v>714</v>
      </c>
      <c r="E5" s="35" t="s">
        <v>8</v>
      </c>
      <c r="F5" s="37" t="s">
        <v>9</v>
      </c>
      <c r="G5" s="38">
        <v>285.24</v>
      </c>
      <c r="H5" s="39" t="s">
        <v>10</v>
      </c>
      <c r="I5" s="39">
        <v>7</v>
      </c>
      <c r="J5" s="40">
        <v>30</v>
      </c>
      <c r="K5" s="10">
        <v>0.1</v>
      </c>
      <c r="L5" s="11">
        <v>0.4</v>
      </c>
      <c r="M5" s="11">
        <v>0.1</v>
      </c>
      <c r="N5" s="11">
        <v>0.25</v>
      </c>
      <c r="O5" s="11">
        <v>0.1</v>
      </c>
      <c r="P5" s="11">
        <v>0.05</v>
      </c>
      <c r="Q5" s="12">
        <f>SUM(K5:P5)</f>
        <v>1</v>
      </c>
    </row>
    <row r="6" spans="1:17" ht="42" x14ac:dyDescent="0.35">
      <c r="A6" s="13" t="s">
        <v>712</v>
      </c>
      <c r="B6" s="14" t="s">
        <v>983</v>
      </c>
      <c r="C6" s="14" t="s">
        <v>713</v>
      </c>
      <c r="D6" s="14" t="s">
        <v>714</v>
      </c>
      <c r="E6" s="41" t="s">
        <v>8</v>
      </c>
      <c r="F6" s="15"/>
      <c r="G6" s="16"/>
      <c r="H6" s="15"/>
      <c r="I6" s="15"/>
      <c r="J6" s="17"/>
      <c r="K6" s="24"/>
      <c r="L6" s="15"/>
      <c r="M6" s="15"/>
      <c r="N6" s="15"/>
      <c r="O6" s="15"/>
      <c r="P6" s="15"/>
      <c r="Q6" s="25"/>
    </row>
    <row r="7" spans="1:17" ht="56" x14ac:dyDescent="0.35">
      <c r="A7" s="21" t="s">
        <v>715</v>
      </c>
      <c r="B7" s="14" t="s">
        <v>983</v>
      </c>
      <c r="C7" s="23" t="s">
        <v>716</v>
      </c>
      <c r="D7" s="23" t="s">
        <v>717</v>
      </c>
      <c r="E7" s="41" t="s">
        <v>8</v>
      </c>
      <c r="F7" s="15"/>
      <c r="G7" s="16"/>
      <c r="H7" s="15"/>
      <c r="I7" s="15"/>
      <c r="J7" s="17"/>
      <c r="K7" s="24"/>
      <c r="L7" s="15"/>
      <c r="M7" s="15"/>
      <c r="N7" s="15"/>
      <c r="O7" s="15"/>
      <c r="P7" s="15"/>
      <c r="Q7" s="25"/>
    </row>
    <row r="8" spans="1:17" ht="42" x14ac:dyDescent="0.35">
      <c r="A8" s="13" t="s">
        <v>718</v>
      </c>
      <c r="B8" s="14" t="s">
        <v>983</v>
      </c>
      <c r="C8" s="23" t="s">
        <v>719</v>
      </c>
      <c r="D8" s="23" t="s">
        <v>717</v>
      </c>
      <c r="E8" s="41" t="s">
        <v>8</v>
      </c>
      <c r="F8" s="15"/>
      <c r="G8" s="16"/>
      <c r="H8" s="15"/>
      <c r="I8" s="15"/>
      <c r="J8" s="17"/>
      <c r="K8" s="24"/>
      <c r="L8" s="15"/>
      <c r="M8" s="15"/>
      <c r="N8" s="15"/>
      <c r="O8" s="15"/>
      <c r="P8" s="15"/>
      <c r="Q8" s="25"/>
    </row>
    <row r="9" spans="1:17" ht="42" x14ac:dyDescent="0.35">
      <c r="A9" s="21" t="s">
        <v>720</v>
      </c>
      <c r="B9" s="14" t="s">
        <v>983</v>
      </c>
      <c r="C9" s="23" t="s">
        <v>721</v>
      </c>
      <c r="D9" s="23" t="s">
        <v>722</v>
      </c>
      <c r="E9" s="41" t="s">
        <v>8</v>
      </c>
      <c r="F9" s="15"/>
      <c r="G9" s="16"/>
      <c r="H9" s="15"/>
      <c r="I9" s="15"/>
      <c r="J9" s="17"/>
      <c r="K9" s="24"/>
      <c r="L9" s="15"/>
      <c r="M9" s="15"/>
      <c r="N9" s="15"/>
      <c r="O9" s="15"/>
      <c r="P9" s="15"/>
      <c r="Q9" s="25"/>
    </row>
    <row r="10" spans="1:17" ht="42" x14ac:dyDescent="0.35">
      <c r="A10" s="13" t="s">
        <v>723</v>
      </c>
      <c r="B10" s="14" t="s">
        <v>983</v>
      </c>
      <c r="C10" s="23" t="s">
        <v>721</v>
      </c>
      <c r="D10" s="23" t="s">
        <v>724</v>
      </c>
      <c r="E10" s="41" t="s">
        <v>8</v>
      </c>
      <c r="F10" s="15"/>
      <c r="G10" s="16"/>
      <c r="H10" s="15"/>
      <c r="I10" s="15"/>
      <c r="J10" s="17"/>
      <c r="K10" s="24"/>
      <c r="L10" s="15"/>
      <c r="M10" s="15"/>
      <c r="N10" s="15"/>
      <c r="O10" s="15"/>
      <c r="P10" s="15"/>
      <c r="Q10" s="25"/>
    </row>
    <row r="11" spans="1:17" ht="28" x14ac:dyDescent="0.35">
      <c r="A11" s="21" t="s">
        <v>725</v>
      </c>
      <c r="B11" s="14" t="s">
        <v>983</v>
      </c>
      <c r="C11" s="23" t="s">
        <v>726</v>
      </c>
      <c r="D11" s="23" t="s">
        <v>537</v>
      </c>
      <c r="E11" s="41" t="s">
        <v>8</v>
      </c>
      <c r="F11" s="15"/>
      <c r="G11" s="16"/>
      <c r="H11" s="15"/>
      <c r="I11" s="15"/>
      <c r="J11" s="17"/>
      <c r="K11" s="24"/>
      <c r="L11" s="15"/>
      <c r="M11" s="15"/>
      <c r="N11" s="15"/>
      <c r="O11" s="15"/>
      <c r="P11" s="15"/>
      <c r="Q11" s="25"/>
    </row>
    <row r="12" spans="1:17" ht="42" x14ac:dyDescent="0.35">
      <c r="A12" s="13" t="s">
        <v>727</v>
      </c>
      <c r="B12" s="14" t="s">
        <v>983</v>
      </c>
      <c r="C12" s="23" t="s">
        <v>728</v>
      </c>
      <c r="D12" s="23" t="s">
        <v>430</v>
      </c>
      <c r="E12" s="41" t="s">
        <v>8</v>
      </c>
      <c r="F12" s="15"/>
      <c r="G12" s="16"/>
      <c r="H12" s="15"/>
      <c r="I12" s="15"/>
      <c r="J12" s="17"/>
      <c r="K12" s="24"/>
      <c r="L12" s="15"/>
      <c r="M12" s="15"/>
      <c r="N12" s="15"/>
      <c r="O12" s="15"/>
      <c r="P12" s="15"/>
      <c r="Q12" s="25"/>
    </row>
    <row r="13" spans="1:17" ht="42" x14ac:dyDescent="0.35">
      <c r="A13" s="21" t="s">
        <v>729</v>
      </c>
      <c r="B13" s="14" t="s">
        <v>983</v>
      </c>
      <c r="C13" s="23" t="s">
        <v>730</v>
      </c>
      <c r="D13" s="23" t="s">
        <v>731</v>
      </c>
      <c r="E13" s="41" t="s">
        <v>8</v>
      </c>
      <c r="F13" s="15"/>
      <c r="G13" s="16"/>
      <c r="H13" s="15"/>
      <c r="I13" s="15"/>
      <c r="J13" s="17"/>
      <c r="K13" s="24"/>
      <c r="L13" s="15"/>
      <c r="M13" s="15"/>
      <c r="N13" s="15"/>
      <c r="O13" s="15"/>
      <c r="P13" s="15"/>
      <c r="Q13" s="25"/>
    </row>
    <row r="14" spans="1:17" ht="42" x14ac:dyDescent="0.35">
      <c r="A14" s="13" t="s">
        <v>732</v>
      </c>
      <c r="B14" s="14" t="s">
        <v>983</v>
      </c>
      <c r="C14" s="23" t="s">
        <v>733</v>
      </c>
      <c r="D14" s="23" t="s">
        <v>734</v>
      </c>
      <c r="E14" s="41" t="s">
        <v>8</v>
      </c>
      <c r="F14" s="15"/>
      <c r="G14" s="16"/>
      <c r="H14" s="15"/>
      <c r="I14" s="15"/>
      <c r="J14" s="17"/>
      <c r="K14" s="24"/>
      <c r="L14" s="15"/>
      <c r="M14" s="15"/>
      <c r="N14" s="15"/>
      <c r="O14" s="15"/>
      <c r="P14" s="15"/>
      <c r="Q14" s="25"/>
    </row>
    <row r="15" spans="1:17" ht="56" x14ac:dyDescent="0.35">
      <c r="A15" s="21" t="s">
        <v>735</v>
      </c>
      <c r="B15" s="14" t="s">
        <v>983</v>
      </c>
      <c r="C15" s="23" t="s">
        <v>736</v>
      </c>
      <c r="D15" s="23" t="s">
        <v>737</v>
      </c>
      <c r="E15" s="41" t="s">
        <v>8</v>
      </c>
      <c r="F15" s="15"/>
      <c r="G15" s="16"/>
      <c r="H15" s="15"/>
      <c r="I15" s="15"/>
      <c r="J15" s="17"/>
      <c r="K15" s="24"/>
      <c r="L15" s="15"/>
      <c r="M15" s="15"/>
      <c r="N15" s="15"/>
      <c r="O15" s="15"/>
      <c r="P15" s="15"/>
      <c r="Q15" s="25"/>
    </row>
    <row r="16" spans="1:17" ht="56" x14ac:dyDescent="0.35">
      <c r="A16" s="13" t="s">
        <v>738</v>
      </c>
      <c r="B16" s="14" t="s">
        <v>983</v>
      </c>
      <c r="C16" s="23" t="s">
        <v>736</v>
      </c>
      <c r="D16" s="23" t="s">
        <v>739</v>
      </c>
      <c r="E16" s="41" t="s">
        <v>8</v>
      </c>
      <c r="F16" s="15"/>
      <c r="G16" s="16"/>
      <c r="H16" s="15"/>
      <c r="I16" s="15"/>
      <c r="J16" s="17"/>
      <c r="K16" s="24"/>
      <c r="L16" s="15"/>
      <c r="M16" s="15"/>
      <c r="N16" s="15"/>
      <c r="O16" s="15"/>
      <c r="P16" s="15"/>
      <c r="Q16" s="25"/>
    </row>
    <row r="17" spans="1:17" ht="42" x14ac:dyDescent="0.35">
      <c r="A17" s="21" t="s">
        <v>740</v>
      </c>
      <c r="B17" s="14" t="s">
        <v>983</v>
      </c>
      <c r="C17" s="23" t="s">
        <v>741</v>
      </c>
      <c r="D17" s="23" t="s">
        <v>437</v>
      </c>
      <c r="E17" s="41" t="s">
        <v>8</v>
      </c>
      <c r="F17" s="15"/>
      <c r="G17" s="16"/>
      <c r="H17" s="15"/>
      <c r="I17" s="15"/>
      <c r="J17" s="17"/>
      <c r="K17" s="24"/>
      <c r="L17" s="15"/>
      <c r="M17" s="15"/>
      <c r="N17" s="15"/>
      <c r="O17" s="15"/>
      <c r="P17" s="15"/>
      <c r="Q17" s="25"/>
    </row>
    <row r="18" spans="1:17" ht="42" x14ac:dyDescent="0.35">
      <c r="A18" s="13" t="s">
        <v>742</v>
      </c>
      <c r="B18" s="14" t="s">
        <v>983</v>
      </c>
      <c r="C18" s="23" t="s">
        <v>741</v>
      </c>
      <c r="D18" s="23" t="s">
        <v>430</v>
      </c>
      <c r="E18" s="41" t="s">
        <v>8</v>
      </c>
      <c r="F18" s="15"/>
      <c r="G18" s="16"/>
      <c r="H18" s="15"/>
      <c r="I18" s="15"/>
      <c r="J18" s="17"/>
      <c r="K18" s="24"/>
      <c r="L18" s="15"/>
      <c r="M18" s="15"/>
      <c r="N18" s="15"/>
      <c r="O18" s="15"/>
      <c r="P18" s="15"/>
      <c r="Q18" s="25"/>
    </row>
    <row r="19" spans="1:17" ht="56" x14ac:dyDescent="0.35">
      <c r="A19" s="21" t="s">
        <v>743</v>
      </c>
      <c r="B19" s="14" t="s">
        <v>983</v>
      </c>
      <c r="C19" s="23" t="s">
        <v>744</v>
      </c>
      <c r="D19" s="23" t="s">
        <v>722</v>
      </c>
      <c r="E19" s="41" t="s">
        <v>8</v>
      </c>
      <c r="F19" s="15"/>
      <c r="G19" s="16"/>
      <c r="H19" s="15"/>
      <c r="I19" s="15"/>
      <c r="J19" s="17"/>
      <c r="K19" s="24"/>
      <c r="L19" s="15"/>
      <c r="M19" s="15"/>
      <c r="N19" s="15"/>
      <c r="O19" s="15"/>
      <c r="P19" s="15"/>
      <c r="Q19" s="25"/>
    </row>
    <row r="20" spans="1:17" ht="56" x14ac:dyDescent="0.35">
      <c r="A20" s="13" t="s">
        <v>745</v>
      </c>
      <c r="B20" s="14" t="s">
        <v>983</v>
      </c>
      <c r="C20" s="23" t="s">
        <v>744</v>
      </c>
      <c r="D20" s="23" t="s">
        <v>640</v>
      </c>
      <c r="E20" s="41" t="s">
        <v>8</v>
      </c>
      <c r="F20" s="15"/>
      <c r="G20" s="16"/>
      <c r="H20" s="15"/>
      <c r="I20" s="15"/>
      <c r="J20" s="17"/>
      <c r="K20" s="24"/>
      <c r="L20" s="15"/>
      <c r="M20" s="15"/>
      <c r="N20" s="15"/>
      <c r="O20" s="15"/>
      <c r="P20" s="15"/>
      <c r="Q20" s="25"/>
    </row>
    <row r="21" spans="1:17" ht="70" x14ac:dyDescent="0.35">
      <c r="A21" s="21" t="s">
        <v>746</v>
      </c>
      <c r="B21" s="14" t="s">
        <v>983</v>
      </c>
      <c r="C21" s="23" t="s">
        <v>747</v>
      </c>
      <c r="D21" s="23" t="s">
        <v>748</v>
      </c>
      <c r="E21" s="41" t="s">
        <v>8</v>
      </c>
      <c r="F21" s="15"/>
      <c r="G21" s="16"/>
      <c r="H21" s="15"/>
      <c r="I21" s="15"/>
      <c r="J21" s="17"/>
      <c r="K21" s="24"/>
      <c r="L21" s="15"/>
      <c r="M21" s="15"/>
      <c r="N21" s="15"/>
      <c r="O21" s="15"/>
      <c r="P21" s="15"/>
      <c r="Q21" s="25"/>
    </row>
    <row r="22" spans="1:17" ht="70" x14ac:dyDescent="0.35">
      <c r="A22" s="13" t="s">
        <v>749</v>
      </c>
      <c r="B22" s="14" t="s">
        <v>983</v>
      </c>
      <c r="C22" s="23" t="s">
        <v>747</v>
      </c>
      <c r="D22" s="23" t="s">
        <v>537</v>
      </c>
      <c r="E22" s="41" t="s">
        <v>8</v>
      </c>
      <c r="F22" s="15"/>
      <c r="G22" s="16"/>
      <c r="H22" s="15"/>
      <c r="I22" s="15"/>
      <c r="J22" s="17"/>
      <c r="K22" s="24"/>
      <c r="L22" s="15"/>
      <c r="M22" s="15"/>
      <c r="N22" s="15"/>
      <c r="O22" s="15"/>
      <c r="P22" s="15"/>
      <c r="Q22" s="25"/>
    </row>
    <row r="23" spans="1:17" ht="42" x14ac:dyDescent="0.35">
      <c r="A23" s="21" t="s">
        <v>750</v>
      </c>
      <c r="B23" s="14" t="s">
        <v>983</v>
      </c>
      <c r="C23" s="23" t="s">
        <v>751</v>
      </c>
      <c r="D23" s="23" t="s">
        <v>430</v>
      </c>
      <c r="E23" s="41" t="s">
        <v>8</v>
      </c>
      <c r="F23" s="15"/>
      <c r="G23" s="16"/>
      <c r="H23" s="15"/>
      <c r="I23" s="15"/>
      <c r="J23" s="17"/>
      <c r="K23" s="24"/>
      <c r="L23" s="15"/>
      <c r="M23" s="15"/>
      <c r="N23" s="15"/>
      <c r="O23" s="15"/>
      <c r="P23" s="15"/>
      <c r="Q23" s="25"/>
    </row>
    <row r="24" spans="1:17" ht="42" x14ac:dyDescent="0.35">
      <c r="A24" s="13" t="s">
        <v>752</v>
      </c>
      <c r="B24" s="14" t="s">
        <v>983</v>
      </c>
      <c r="C24" s="23" t="s">
        <v>753</v>
      </c>
      <c r="D24" s="23" t="s">
        <v>437</v>
      </c>
      <c r="E24" s="41" t="s">
        <v>8</v>
      </c>
      <c r="F24" s="15"/>
      <c r="G24" s="16"/>
      <c r="H24" s="15"/>
      <c r="I24" s="15"/>
      <c r="J24" s="17"/>
      <c r="K24" s="24"/>
      <c r="L24" s="15"/>
      <c r="M24" s="15"/>
      <c r="N24" s="15"/>
      <c r="O24" s="15"/>
      <c r="P24" s="15"/>
      <c r="Q24" s="25"/>
    </row>
    <row r="25" spans="1:17" ht="42" x14ac:dyDescent="0.35">
      <c r="A25" s="21" t="s">
        <v>754</v>
      </c>
      <c r="B25" s="14" t="s">
        <v>983</v>
      </c>
      <c r="C25" s="23" t="s">
        <v>755</v>
      </c>
      <c r="D25" s="23" t="s">
        <v>722</v>
      </c>
      <c r="E25" s="41" t="s">
        <v>8</v>
      </c>
      <c r="F25" s="15"/>
      <c r="G25" s="16"/>
      <c r="H25" s="15"/>
      <c r="I25" s="15"/>
      <c r="J25" s="17"/>
      <c r="K25" s="24"/>
      <c r="L25" s="15"/>
      <c r="M25" s="15"/>
      <c r="N25" s="15"/>
      <c r="O25" s="15"/>
      <c r="P25" s="15"/>
      <c r="Q25" s="25"/>
    </row>
    <row r="26" spans="1:17" ht="28" x14ac:dyDescent="0.35">
      <c r="A26" s="13" t="s">
        <v>756</v>
      </c>
      <c r="B26" s="14" t="s">
        <v>983</v>
      </c>
      <c r="C26" s="23" t="s">
        <v>757</v>
      </c>
      <c r="D26" s="23" t="s">
        <v>722</v>
      </c>
      <c r="E26" s="41" t="s">
        <v>8</v>
      </c>
      <c r="F26" s="15"/>
      <c r="G26" s="16"/>
      <c r="H26" s="15"/>
      <c r="I26" s="15"/>
      <c r="J26" s="17"/>
      <c r="K26" s="24"/>
      <c r="L26" s="15"/>
      <c r="M26" s="15"/>
      <c r="N26" s="15"/>
      <c r="O26" s="15"/>
      <c r="P26" s="15"/>
      <c r="Q26" s="25"/>
    </row>
    <row r="27" spans="1:17" ht="42" x14ac:dyDescent="0.35">
      <c r="A27" s="21" t="s">
        <v>758</v>
      </c>
      <c r="B27" s="14" t="s">
        <v>983</v>
      </c>
      <c r="C27" s="23" t="s">
        <v>759</v>
      </c>
      <c r="D27" s="23" t="s">
        <v>714</v>
      </c>
      <c r="E27" s="41" t="s">
        <v>8</v>
      </c>
      <c r="F27" s="15"/>
      <c r="G27" s="16"/>
      <c r="H27" s="15"/>
      <c r="I27" s="15"/>
      <c r="J27" s="17"/>
      <c r="K27" s="24"/>
      <c r="L27" s="15"/>
      <c r="M27" s="15"/>
      <c r="N27" s="15"/>
      <c r="O27" s="15"/>
      <c r="P27" s="15"/>
      <c r="Q27" s="25"/>
    </row>
    <row r="28" spans="1:17" ht="28" x14ac:dyDescent="0.35">
      <c r="A28" s="13" t="s">
        <v>760</v>
      </c>
      <c r="B28" s="14" t="s">
        <v>983</v>
      </c>
      <c r="C28" s="23" t="s">
        <v>761</v>
      </c>
      <c r="D28" s="23" t="s">
        <v>164</v>
      </c>
      <c r="E28" s="41" t="s">
        <v>8</v>
      </c>
      <c r="F28" s="15"/>
      <c r="G28" s="16"/>
      <c r="H28" s="15"/>
      <c r="I28" s="15"/>
      <c r="J28" s="17"/>
      <c r="K28" s="24"/>
      <c r="L28" s="15"/>
      <c r="M28" s="15"/>
      <c r="N28" s="15"/>
      <c r="O28" s="15"/>
      <c r="P28" s="15"/>
      <c r="Q28" s="25"/>
    </row>
    <row r="29" spans="1:17" ht="28" x14ac:dyDescent="0.35">
      <c r="A29" s="21" t="s">
        <v>762</v>
      </c>
      <c r="B29" s="14" t="s">
        <v>983</v>
      </c>
      <c r="C29" s="23" t="s">
        <v>763</v>
      </c>
      <c r="D29" s="23" t="s">
        <v>261</v>
      </c>
      <c r="E29" s="41" t="s">
        <v>8</v>
      </c>
      <c r="F29" s="15"/>
      <c r="G29" s="16"/>
      <c r="H29" s="15"/>
      <c r="I29" s="15"/>
      <c r="J29" s="17"/>
      <c r="K29" s="24"/>
      <c r="L29" s="15"/>
      <c r="M29" s="15"/>
      <c r="N29" s="15"/>
      <c r="O29" s="15"/>
      <c r="P29" s="15"/>
      <c r="Q29" s="25"/>
    </row>
    <row r="30" spans="1:17" ht="42" x14ac:dyDescent="0.35">
      <c r="A30" s="13" t="s">
        <v>764</v>
      </c>
      <c r="B30" s="14" t="s">
        <v>983</v>
      </c>
      <c r="C30" s="23" t="s">
        <v>765</v>
      </c>
      <c r="D30" s="23" t="s">
        <v>766</v>
      </c>
      <c r="E30" s="41" t="s">
        <v>8</v>
      </c>
      <c r="F30" s="15"/>
      <c r="G30" s="16"/>
      <c r="H30" s="15"/>
      <c r="I30" s="15"/>
      <c r="J30" s="17"/>
      <c r="K30" s="24"/>
      <c r="L30" s="15"/>
      <c r="M30" s="15"/>
      <c r="N30" s="15"/>
      <c r="O30" s="15"/>
      <c r="P30" s="15"/>
      <c r="Q30" s="25"/>
    </row>
    <row r="31" spans="1:17" ht="42" x14ac:dyDescent="0.35">
      <c r="A31" s="21" t="s">
        <v>767</v>
      </c>
      <c r="B31" s="14" t="s">
        <v>983</v>
      </c>
      <c r="C31" s="23" t="s">
        <v>768</v>
      </c>
      <c r="D31" s="23" t="s">
        <v>151</v>
      </c>
      <c r="E31" s="41" t="s">
        <v>8</v>
      </c>
      <c r="F31" s="15"/>
      <c r="G31" s="16"/>
      <c r="H31" s="15"/>
      <c r="I31" s="15"/>
      <c r="J31" s="17"/>
      <c r="K31" s="24"/>
      <c r="L31" s="15"/>
      <c r="M31" s="15"/>
      <c r="N31" s="15"/>
      <c r="O31" s="15"/>
      <c r="P31" s="15"/>
      <c r="Q31" s="25"/>
    </row>
    <row r="32" spans="1:17" ht="28" x14ac:dyDescent="0.35">
      <c r="A32" s="13" t="s">
        <v>769</v>
      </c>
      <c r="B32" s="14" t="s">
        <v>983</v>
      </c>
      <c r="C32" s="23" t="s">
        <v>770</v>
      </c>
      <c r="D32" s="23" t="s">
        <v>261</v>
      </c>
      <c r="E32" s="42" t="s">
        <v>8</v>
      </c>
      <c r="F32" s="27"/>
      <c r="G32" s="28"/>
      <c r="H32" s="27"/>
      <c r="I32" s="27"/>
      <c r="J32" s="29"/>
      <c r="K32" s="24"/>
      <c r="L32" s="15"/>
      <c r="M32" s="15"/>
      <c r="N32" s="15"/>
      <c r="O32" s="15"/>
      <c r="P32" s="15"/>
      <c r="Q32" s="25"/>
    </row>
    <row r="33" spans="1:17" ht="28" x14ac:dyDescent="0.35">
      <c r="A33" s="21" t="s">
        <v>771</v>
      </c>
      <c r="B33" s="14" t="s">
        <v>983</v>
      </c>
      <c r="C33" s="23" t="s">
        <v>770</v>
      </c>
      <c r="D33" s="23" t="s">
        <v>308</v>
      </c>
      <c r="E33" s="41" t="s">
        <v>8</v>
      </c>
      <c r="F33" s="15"/>
      <c r="G33" s="16"/>
      <c r="H33" s="15"/>
      <c r="I33" s="15"/>
      <c r="J33" s="17"/>
      <c r="K33" s="24"/>
      <c r="L33" s="15"/>
      <c r="M33" s="15"/>
      <c r="N33" s="15"/>
      <c r="O33" s="15"/>
      <c r="P33" s="15"/>
      <c r="Q33" s="25"/>
    </row>
    <row r="34" spans="1:17" ht="28" x14ac:dyDescent="0.35">
      <c r="A34" s="13" t="s">
        <v>772</v>
      </c>
      <c r="B34" s="14" t="s">
        <v>983</v>
      </c>
      <c r="C34" s="23" t="s">
        <v>773</v>
      </c>
      <c r="D34" s="23" t="s">
        <v>261</v>
      </c>
      <c r="E34" s="41" t="s">
        <v>8</v>
      </c>
      <c r="F34" s="15"/>
      <c r="G34" s="16"/>
      <c r="H34" s="15"/>
      <c r="I34" s="15"/>
      <c r="J34" s="17"/>
      <c r="K34" s="24"/>
      <c r="L34" s="15"/>
      <c r="M34" s="15"/>
      <c r="N34" s="15"/>
      <c r="O34" s="15"/>
      <c r="P34" s="15"/>
      <c r="Q34" s="25"/>
    </row>
    <row r="35" spans="1:17" ht="42" x14ac:dyDescent="0.35">
      <c r="A35" s="21" t="s">
        <v>774</v>
      </c>
      <c r="B35" s="14" t="s">
        <v>983</v>
      </c>
      <c r="C35" s="23" t="s">
        <v>775</v>
      </c>
      <c r="D35" s="23" t="s">
        <v>261</v>
      </c>
      <c r="E35" s="41" t="s">
        <v>8</v>
      </c>
      <c r="F35" s="15"/>
      <c r="G35" s="16"/>
      <c r="H35" s="15"/>
      <c r="I35" s="15"/>
      <c r="J35" s="17"/>
      <c r="K35" s="24"/>
      <c r="L35" s="15"/>
      <c r="M35" s="15"/>
      <c r="N35" s="15"/>
      <c r="O35" s="15"/>
      <c r="P35" s="15"/>
      <c r="Q35" s="25"/>
    </row>
    <row r="36" spans="1:17" ht="28" x14ac:dyDescent="0.35">
      <c r="A36" s="13" t="s">
        <v>776</v>
      </c>
      <c r="B36" s="14" t="s">
        <v>983</v>
      </c>
      <c r="C36" s="23" t="s">
        <v>777</v>
      </c>
      <c r="D36" s="23" t="s">
        <v>212</v>
      </c>
      <c r="E36" s="41" t="s">
        <v>8</v>
      </c>
      <c r="F36" s="15"/>
      <c r="G36" s="16"/>
      <c r="H36" s="15"/>
      <c r="I36" s="15"/>
      <c r="J36" s="17"/>
      <c r="K36" s="24"/>
      <c r="L36" s="15"/>
      <c r="M36" s="15"/>
      <c r="N36" s="15"/>
      <c r="O36" s="15"/>
      <c r="P36" s="15"/>
      <c r="Q36" s="25"/>
    </row>
    <row r="37" spans="1:17" ht="28" x14ac:dyDescent="0.35">
      <c r="A37" s="21" t="s">
        <v>778</v>
      </c>
      <c r="B37" s="14" t="s">
        <v>983</v>
      </c>
      <c r="C37" s="23" t="s">
        <v>779</v>
      </c>
      <c r="D37" s="23" t="s">
        <v>164</v>
      </c>
      <c r="E37" s="41" t="s">
        <v>8</v>
      </c>
      <c r="F37" s="15"/>
      <c r="G37" s="16"/>
      <c r="H37" s="15"/>
      <c r="I37" s="15"/>
      <c r="J37" s="17"/>
      <c r="K37" s="24"/>
      <c r="L37" s="15"/>
      <c r="M37" s="15"/>
      <c r="N37" s="15"/>
      <c r="O37" s="15"/>
      <c r="P37" s="15"/>
      <c r="Q37" s="25"/>
    </row>
    <row r="38" spans="1:17" ht="28" x14ac:dyDescent="0.35">
      <c r="A38" s="13" t="s">
        <v>780</v>
      </c>
      <c r="B38" s="14" t="s">
        <v>983</v>
      </c>
      <c r="C38" s="22" t="s">
        <v>779</v>
      </c>
      <c r="D38" s="22" t="s">
        <v>781</v>
      </c>
      <c r="E38" s="41" t="s">
        <v>8</v>
      </c>
      <c r="F38" s="15"/>
      <c r="G38" s="16"/>
      <c r="H38" s="15"/>
      <c r="I38" s="15"/>
      <c r="J38" s="17"/>
      <c r="K38" s="24"/>
      <c r="L38" s="15"/>
      <c r="M38" s="15"/>
      <c r="N38" s="15"/>
      <c r="O38" s="15"/>
      <c r="P38" s="15"/>
      <c r="Q38" s="25"/>
    </row>
    <row r="39" spans="1:17" ht="70" x14ac:dyDescent="0.35">
      <c r="A39" s="21" t="s">
        <v>782</v>
      </c>
      <c r="B39" s="14" t="s">
        <v>983</v>
      </c>
      <c r="C39" s="23" t="s">
        <v>783</v>
      </c>
      <c r="D39" s="23" t="s">
        <v>714</v>
      </c>
      <c r="E39" s="41" t="s">
        <v>8</v>
      </c>
      <c r="F39" s="15"/>
      <c r="G39" s="16"/>
      <c r="H39" s="15"/>
      <c r="I39" s="15"/>
      <c r="J39" s="17"/>
      <c r="K39" s="24"/>
      <c r="L39" s="15"/>
      <c r="M39" s="15"/>
      <c r="N39" s="15"/>
      <c r="O39" s="15"/>
      <c r="P39" s="15"/>
      <c r="Q39" s="25"/>
    </row>
    <row r="40" spans="1:17" ht="61.5" customHeight="1" x14ac:dyDescent="0.35">
      <c r="A40" s="13" t="s">
        <v>784</v>
      </c>
      <c r="B40" s="14" t="s">
        <v>983</v>
      </c>
      <c r="C40" s="23" t="s">
        <v>785</v>
      </c>
      <c r="D40" s="23" t="s">
        <v>714</v>
      </c>
      <c r="E40" s="41" t="s">
        <v>8</v>
      </c>
      <c r="F40" s="15"/>
      <c r="G40" s="16"/>
      <c r="H40" s="15"/>
      <c r="I40" s="15"/>
      <c r="J40" s="17"/>
      <c r="K40" s="24"/>
      <c r="L40" s="15"/>
      <c r="M40" s="15"/>
      <c r="N40" s="15"/>
      <c r="O40" s="15"/>
      <c r="P40" s="15"/>
      <c r="Q40" s="25"/>
    </row>
    <row r="41" spans="1:17" ht="47" customHeight="1" x14ac:dyDescent="0.35">
      <c r="A41" s="21" t="s">
        <v>786</v>
      </c>
      <c r="B41" s="14" t="s">
        <v>983</v>
      </c>
      <c r="C41" s="23" t="s">
        <v>787</v>
      </c>
      <c r="D41" s="23" t="s">
        <v>714</v>
      </c>
      <c r="E41" s="41" t="s">
        <v>8</v>
      </c>
      <c r="F41" s="15"/>
      <c r="G41" s="16"/>
      <c r="H41" s="15"/>
      <c r="I41" s="15"/>
      <c r="J41" s="17"/>
      <c r="K41" s="24"/>
      <c r="L41" s="15"/>
      <c r="M41" s="15"/>
      <c r="N41" s="15"/>
      <c r="O41" s="15"/>
      <c r="P41" s="15"/>
      <c r="Q41" s="25"/>
    </row>
    <row r="42" spans="1:17" ht="42" x14ac:dyDescent="0.35">
      <c r="A42" s="13" t="s">
        <v>788</v>
      </c>
      <c r="B42" s="14" t="s">
        <v>983</v>
      </c>
      <c r="C42" s="23" t="s">
        <v>789</v>
      </c>
      <c r="D42" s="23" t="s">
        <v>714</v>
      </c>
      <c r="E42" s="41" t="s">
        <v>8</v>
      </c>
      <c r="F42" s="15"/>
      <c r="G42" s="16"/>
      <c r="H42" s="15"/>
      <c r="I42" s="15"/>
      <c r="J42" s="17"/>
      <c r="K42" s="24"/>
      <c r="L42" s="15"/>
      <c r="M42" s="15"/>
      <c r="N42" s="15"/>
      <c r="O42" s="15"/>
      <c r="P42" s="15"/>
      <c r="Q42" s="25"/>
    </row>
    <row r="43" spans="1:17" ht="28" x14ac:dyDescent="0.35">
      <c r="A43" s="21" t="s">
        <v>790</v>
      </c>
      <c r="B43" s="14" t="s">
        <v>983</v>
      </c>
      <c r="C43" s="23" t="s">
        <v>791</v>
      </c>
      <c r="D43" s="23" t="s">
        <v>792</v>
      </c>
      <c r="E43" s="41" t="s">
        <v>8</v>
      </c>
      <c r="F43" s="15"/>
      <c r="G43" s="16"/>
      <c r="H43" s="15"/>
      <c r="I43" s="15"/>
      <c r="J43" s="17"/>
      <c r="K43" s="24"/>
      <c r="L43" s="15"/>
      <c r="M43" s="15"/>
      <c r="N43" s="15"/>
      <c r="O43" s="15"/>
      <c r="P43" s="15"/>
      <c r="Q43" s="25"/>
    </row>
    <row r="44" spans="1:17" ht="28" x14ac:dyDescent="0.35">
      <c r="A44" s="13" t="s">
        <v>793</v>
      </c>
      <c r="B44" s="14" t="s">
        <v>983</v>
      </c>
      <c r="C44" s="23" t="s">
        <v>791</v>
      </c>
      <c r="D44" s="23" t="s">
        <v>794</v>
      </c>
      <c r="E44" s="41" t="s">
        <v>8</v>
      </c>
      <c r="F44" s="15"/>
      <c r="G44" s="16"/>
      <c r="H44" s="15"/>
      <c r="I44" s="15"/>
      <c r="J44" s="17"/>
      <c r="K44" s="24"/>
      <c r="L44" s="15"/>
      <c r="M44" s="15"/>
      <c r="N44" s="15"/>
      <c r="O44" s="15"/>
      <c r="P44" s="15"/>
      <c r="Q44" s="25"/>
    </row>
    <row r="45" spans="1:17" ht="28" x14ac:dyDescent="0.35">
      <c r="A45" s="21" t="s">
        <v>795</v>
      </c>
      <c r="B45" s="14" t="s">
        <v>983</v>
      </c>
      <c r="C45" s="23" t="s">
        <v>791</v>
      </c>
      <c r="D45" s="23" t="s">
        <v>796</v>
      </c>
      <c r="E45" s="41" t="s">
        <v>8</v>
      </c>
      <c r="F45" s="15"/>
      <c r="G45" s="16"/>
      <c r="H45" s="15"/>
      <c r="I45" s="15"/>
      <c r="J45" s="17"/>
      <c r="K45" s="24"/>
      <c r="L45" s="15"/>
      <c r="M45" s="15"/>
      <c r="N45" s="15"/>
      <c r="O45" s="15"/>
      <c r="P45" s="15"/>
      <c r="Q45" s="25"/>
    </row>
    <row r="46" spans="1:17" ht="28" x14ac:dyDescent="0.35">
      <c r="A46" s="13" t="s">
        <v>797</v>
      </c>
      <c r="B46" s="14" t="s">
        <v>983</v>
      </c>
      <c r="C46" s="23" t="s">
        <v>791</v>
      </c>
      <c r="D46" s="23" t="s">
        <v>798</v>
      </c>
      <c r="E46" s="41" t="s">
        <v>8</v>
      </c>
      <c r="F46" s="15"/>
      <c r="G46" s="16"/>
      <c r="H46" s="15"/>
      <c r="I46" s="15"/>
      <c r="J46" s="17"/>
      <c r="K46" s="24"/>
      <c r="L46" s="15"/>
      <c r="M46" s="15"/>
      <c r="N46" s="15"/>
      <c r="O46" s="15"/>
      <c r="P46" s="15"/>
      <c r="Q46" s="25"/>
    </row>
    <row r="47" spans="1:17" ht="28" x14ac:dyDescent="0.35">
      <c r="A47" s="21" t="s">
        <v>799</v>
      </c>
      <c r="B47" s="14" t="s">
        <v>983</v>
      </c>
      <c r="C47" s="23" t="s">
        <v>800</v>
      </c>
      <c r="D47" s="23" t="s">
        <v>801</v>
      </c>
      <c r="E47" s="41" t="s">
        <v>8</v>
      </c>
      <c r="F47" s="15"/>
      <c r="G47" s="16"/>
      <c r="H47" s="15"/>
      <c r="I47" s="15"/>
      <c r="J47" s="17"/>
      <c r="K47" s="24"/>
      <c r="L47" s="15"/>
      <c r="M47" s="15"/>
      <c r="N47" s="15"/>
      <c r="O47" s="15"/>
      <c r="P47" s="15"/>
      <c r="Q47" s="25"/>
    </row>
    <row r="48" spans="1:17" ht="28" x14ac:dyDescent="0.35">
      <c r="A48" s="13" t="s">
        <v>802</v>
      </c>
      <c r="B48" s="14" t="s">
        <v>983</v>
      </c>
      <c r="C48" s="23" t="s">
        <v>803</v>
      </c>
      <c r="D48" s="23" t="s">
        <v>261</v>
      </c>
      <c r="E48" s="41" t="s">
        <v>8</v>
      </c>
      <c r="F48" s="15"/>
      <c r="G48" s="16"/>
      <c r="H48" s="15"/>
      <c r="I48" s="15"/>
      <c r="J48" s="17"/>
      <c r="K48" s="24"/>
      <c r="L48" s="15"/>
      <c r="M48" s="15"/>
      <c r="N48" s="15"/>
      <c r="O48" s="15"/>
      <c r="P48" s="15"/>
      <c r="Q48" s="25"/>
    </row>
    <row r="49" spans="1:17" ht="28" x14ac:dyDescent="0.35">
      <c r="A49" s="21" t="s">
        <v>804</v>
      </c>
      <c r="B49" s="14" t="s">
        <v>983</v>
      </c>
      <c r="C49" s="23" t="s">
        <v>805</v>
      </c>
      <c r="D49" s="23" t="s">
        <v>806</v>
      </c>
      <c r="E49" s="41" t="s">
        <v>8</v>
      </c>
      <c r="F49" s="15"/>
      <c r="G49" s="16"/>
      <c r="H49" s="15"/>
      <c r="I49" s="15"/>
      <c r="J49" s="17"/>
      <c r="K49" s="24"/>
      <c r="L49" s="15"/>
      <c r="M49" s="15"/>
      <c r="N49" s="15"/>
      <c r="O49" s="15"/>
      <c r="P49" s="15"/>
      <c r="Q49" s="25"/>
    </row>
    <row r="50" spans="1:17" ht="28" x14ac:dyDescent="0.35">
      <c r="A50" s="13" t="s">
        <v>807</v>
      </c>
      <c r="B50" s="14" t="s">
        <v>983</v>
      </c>
      <c r="C50" s="23" t="s">
        <v>808</v>
      </c>
      <c r="D50" s="23" t="s">
        <v>809</v>
      </c>
      <c r="E50" s="41" t="s">
        <v>8</v>
      </c>
      <c r="F50" s="15"/>
      <c r="G50" s="16"/>
      <c r="H50" s="15"/>
      <c r="I50" s="15"/>
      <c r="J50" s="17"/>
      <c r="K50" s="24"/>
      <c r="L50" s="15"/>
      <c r="M50" s="15"/>
      <c r="N50" s="15"/>
      <c r="O50" s="15"/>
      <c r="P50" s="15"/>
      <c r="Q50" s="25"/>
    </row>
    <row r="51" spans="1:17" ht="28" x14ac:dyDescent="0.35">
      <c r="A51" s="21" t="s">
        <v>810</v>
      </c>
      <c r="B51" s="14" t="s">
        <v>983</v>
      </c>
      <c r="C51" s="23" t="s">
        <v>811</v>
      </c>
      <c r="D51" s="23" t="s">
        <v>261</v>
      </c>
      <c r="E51" s="41" t="s">
        <v>8</v>
      </c>
      <c r="F51" s="15"/>
      <c r="G51" s="16"/>
      <c r="H51" s="15"/>
      <c r="I51" s="15"/>
      <c r="J51" s="17"/>
      <c r="K51" s="24"/>
      <c r="L51" s="15"/>
      <c r="M51" s="15"/>
      <c r="N51" s="15"/>
      <c r="O51" s="15"/>
      <c r="P51" s="15"/>
      <c r="Q51" s="25"/>
    </row>
    <row r="52" spans="1:17" ht="28" x14ac:dyDescent="0.35">
      <c r="A52" s="13" t="s">
        <v>812</v>
      </c>
      <c r="B52" s="14" t="s">
        <v>983</v>
      </c>
      <c r="C52" s="23" t="s">
        <v>813</v>
      </c>
      <c r="D52" s="23" t="s">
        <v>212</v>
      </c>
      <c r="E52" s="41" t="s">
        <v>8</v>
      </c>
      <c r="F52" s="15"/>
      <c r="G52" s="16"/>
      <c r="H52" s="15"/>
      <c r="I52" s="15"/>
      <c r="J52" s="17"/>
      <c r="K52" s="24"/>
      <c r="L52" s="15"/>
      <c r="M52" s="15"/>
      <c r="N52" s="15"/>
      <c r="O52" s="15"/>
      <c r="P52" s="15"/>
      <c r="Q52" s="25"/>
    </row>
    <row r="53" spans="1:17" ht="28" x14ac:dyDescent="0.35">
      <c r="A53" s="21" t="s">
        <v>814</v>
      </c>
      <c r="B53" s="14" t="s">
        <v>983</v>
      </c>
      <c r="C53" s="23" t="s">
        <v>815</v>
      </c>
      <c r="D53" s="23" t="s">
        <v>261</v>
      </c>
      <c r="E53" s="41" t="s">
        <v>8</v>
      </c>
      <c r="F53" s="15"/>
      <c r="G53" s="16"/>
      <c r="H53" s="15"/>
      <c r="I53" s="15"/>
      <c r="J53" s="17"/>
      <c r="K53" s="24"/>
      <c r="L53" s="15"/>
      <c r="M53" s="15"/>
      <c r="N53" s="15"/>
      <c r="O53" s="15"/>
      <c r="P53" s="15"/>
      <c r="Q53" s="25"/>
    </row>
    <row r="54" spans="1:17" ht="57" customHeight="1" x14ac:dyDescent="0.35">
      <c r="A54" s="13" t="s">
        <v>816</v>
      </c>
      <c r="B54" s="14" t="s">
        <v>983</v>
      </c>
      <c r="C54" s="23" t="s">
        <v>817</v>
      </c>
      <c r="D54" s="23" t="s">
        <v>722</v>
      </c>
      <c r="E54" s="41" t="s">
        <v>8</v>
      </c>
      <c r="F54" s="15"/>
      <c r="G54" s="16"/>
      <c r="H54" s="15"/>
      <c r="I54" s="15"/>
      <c r="J54" s="17"/>
      <c r="K54" s="24"/>
      <c r="L54" s="15"/>
      <c r="M54" s="15"/>
      <c r="N54" s="15"/>
      <c r="O54" s="15"/>
      <c r="P54" s="15"/>
      <c r="Q54" s="25"/>
    </row>
    <row r="55" spans="1:17" ht="56" x14ac:dyDescent="0.35">
      <c r="A55" s="21" t="s">
        <v>818</v>
      </c>
      <c r="B55" s="14" t="s">
        <v>983</v>
      </c>
      <c r="C55" s="23" t="s">
        <v>819</v>
      </c>
      <c r="D55" s="23" t="s">
        <v>820</v>
      </c>
      <c r="E55" s="41" t="s">
        <v>8</v>
      </c>
      <c r="F55" s="15"/>
      <c r="G55" s="16"/>
      <c r="H55" s="15"/>
      <c r="I55" s="15"/>
      <c r="J55" s="17"/>
      <c r="K55" s="24"/>
      <c r="L55" s="15"/>
      <c r="M55" s="15"/>
      <c r="N55" s="15"/>
      <c r="O55" s="15"/>
      <c r="P55" s="15"/>
      <c r="Q55" s="25"/>
    </row>
    <row r="56" spans="1:17" ht="178.5" customHeight="1" x14ac:dyDescent="0.35">
      <c r="A56" s="13" t="s">
        <v>821</v>
      </c>
      <c r="B56" s="14" t="s">
        <v>983</v>
      </c>
      <c r="C56" s="23" t="s">
        <v>822</v>
      </c>
      <c r="D56" s="23" t="s">
        <v>722</v>
      </c>
      <c r="E56" s="41" t="s">
        <v>8</v>
      </c>
      <c r="F56" s="15"/>
      <c r="G56" s="16"/>
      <c r="H56" s="15"/>
      <c r="I56" s="15"/>
      <c r="J56" s="17"/>
      <c r="K56" s="24"/>
      <c r="L56" s="15"/>
      <c r="M56" s="15"/>
      <c r="N56" s="15"/>
      <c r="O56" s="15"/>
      <c r="P56" s="15"/>
      <c r="Q56" s="25"/>
    </row>
    <row r="57" spans="1:17" ht="75.5" customHeight="1" x14ac:dyDescent="0.35">
      <c r="A57" s="21" t="s">
        <v>823</v>
      </c>
      <c r="B57" s="14" t="s">
        <v>983</v>
      </c>
      <c r="C57" s="23" t="s">
        <v>824</v>
      </c>
      <c r="D57" s="23" t="s">
        <v>722</v>
      </c>
      <c r="E57" s="41" t="s">
        <v>8</v>
      </c>
      <c r="F57" s="15"/>
      <c r="G57" s="16"/>
      <c r="H57" s="15"/>
      <c r="I57" s="15"/>
      <c r="J57" s="17"/>
      <c r="K57" s="24"/>
      <c r="L57" s="15"/>
      <c r="M57" s="15"/>
      <c r="N57" s="15"/>
      <c r="O57" s="15"/>
      <c r="P57" s="15"/>
      <c r="Q57" s="25"/>
    </row>
    <row r="58" spans="1:17" ht="154" x14ac:dyDescent="0.35">
      <c r="A58" s="13" t="s">
        <v>825</v>
      </c>
      <c r="B58" s="14" t="s">
        <v>983</v>
      </c>
      <c r="C58" s="23" t="s">
        <v>826</v>
      </c>
      <c r="D58" s="23" t="s">
        <v>722</v>
      </c>
      <c r="E58" s="41" t="s">
        <v>8</v>
      </c>
      <c r="F58" s="15"/>
      <c r="G58" s="16"/>
      <c r="H58" s="15"/>
      <c r="I58" s="15"/>
      <c r="J58" s="17"/>
      <c r="K58" s="24"/>
      <c r="L58" s="15"/>
      <c r="M58" s="15"/>
      <c r="N58" s="15"/>
      <c r="O58" s="15"/>
      <c r="P58" s="15"/>
      <c r="Q58" s="25"/>
    </row>
    <row r="59" spans="1:17" ht="154" x14ac:dyDescent="0.35">
      <c r="A59" s="21" t="s">
        <v>827</v>
      </c>
      <c r="B59" s="14" t="s">
        <v>983</v>
      </c>
      <c r="C59" s="23" t="s">
        <v>826</v>
      </c>
      <c r="D59" s="23" t="s">
        <v>157</v>
      </c>
      <c r="E59" s="41" t="s">
        <v>8</v>
      </c>
      <c r="F59" s="15"/>
      <c r="G59" s="16"/>
      <c r="H59" s="15"/>
      <c r="I59" s="15"/>
      <c r="J59" s="17"/>
      <c r="K59" s="24"/>
      <c r="L59" s="15"/>
      <c r="M59" s="15"/>
      <c r="N59" s="15"/>
      <c r="O59" s="15"/>
      <c r="P59" s="15"/>
      <c r="Q59" s="25"/>
    </row>
    <row r="60" spans="1:17" ht="182" x14ac:dyDescent="0.35">
      <c r="A60" s="13" t="s">
        <v>828</v>
      </c>
      <c r="B60" s="14" t="s">
        <v>983</v>
      </c>
      <c r="C60" s="23" t="s">
        <v>829</v>
      </c>
      <c r="D60" s="23" t="s">
        <v>722</v>
      </c>
      <c r="E60" s="41" t="s">
        <v>8</v>
      </c>
      <c r="F60" s="15"/>
      <c r="G60" s="16"/>
      <c r="H60" s="15"/>
      <c r="I60" s="15"/>
      <c r="J60" s="17"/>
      <c r="K60" s="24"/>
      <c r="L60" s="15"/>
      <c r="M60" s="15"/>
      <c r="N60" s="15"/>
      <c r="O60" s="15"/>
      <c r="P60" s="15"/>
      <c r="Q60" s="25"/>
    </row>
    <row r="61" spans="1:17" ht="182" x14ac:dyDescent="0.35">
      <c r="A61" s="21" t="s">
        <v>830</v>
      </c>
      <c r="B61" s="14" t="s">
        <v>983</v>
      </c>
      <c r="C61" s="23" t="s">
        <v>829</v>
      </c>
      <c r="D61" s="23" t="s">
        <v>157</v>
      </c>
      <c r="E61" s="41" t="s">
        <v>8</v>
      </c>
      <c r="F61" s="15"/>
      <c r="G61" s="16"/>
      <c r="H61" s="15"/>
      <c r="I61" s="15"/>
      <c r="J61" s="17"/>
      <c r="K61" s="24"/>
      <c r="L61" s="15"/>
      <c r="M61" s="15"/>
      <c r="N61" s="15"/>
      <c r="O61" s="15"/>
      <c r="P61" s="15"/>
      <c r="Q61" s="25"/>
    </row>
    <row r="62" spans="1:17" ht="73.5" customHeight="1" x14ac:dyDescent="0.35">
      <c r="A62" s="13" t="s">
        <v>831</v>
      </c>
      <c r="B62" s="14" t="s">
        <v>983</v>
      </c>
      <c r="C62" s="23" t="s">
        <v>832</v>
      </c>
      <c r="D62" s="23" t="s">
        <v>722</v>
      </c>
      <c r="E62" s="41" t="s">
        <v>8</v>
      </c>
      <c r="F62" s="15"/>
      <c r="G62" s="16"/>
      <c r="H62" s="15"/>
      <c r="I62" s="15"/>
      <c r="J62" s="17"/>
      <c r="K62" s="24"/>
      <c r="L62" s="15"/>
      <c r="M62" s="15"/>
      <c r="N62" s="15"/>
      <c r="O62" s="15"/>
      <c r="P62" s="15"/>
      <c r="Q62" s="25"/>
    </row>
    <row r="63" spans="1:17" ht="74.5" customHeight="1" x14ac:dyDescent="0.35">
      <c r="A63" s="21" t="s">
        <v>833</v>
      </c>
      <c r="B63" s="14" t="s">
        <v>983</v>
      </c>
      <c r="C63" s="23" t="s">
        <v>832</v>
      </c>
      <c r="D63" s="23" t="s">
        <v>748</v>
      </c>
      <c r="E63" s="41" t="s">
        <v>8</v>
      </c>
      <c r="F63" s="15"/>
      <c r="G63" s="16"/>
      <c r="H63" s="15"/>
      <c r="I63" s="15"/>
      <c r="J63" s="17"/>
      <c r="K63" s="24"/>
      <c r="L63" s="15"/>
      <c r="M63" s="15"/>
      <c r="N63" s="15"/>
      <c r="O63" s="15"/>
      <c r="P63" s="15"/>
      <c r="Q63" s="25"/>
    </row>
    <row r="64" spans="1:17" ht="49.5" customHeight="1" x14ac:dyDescent="0.35">
      <c r="A64" s="13" t="s">
        <v>834</v>
      </c>
      <c r="B64" s="14" t="s">
        <v>983</v>
      </c>
      <c r="C64" s="23" t="s">
        <v>835</v>
      </c>
      <c r="D64" s="23" t="s">
        <v>748</v>
      </c>
      <c r="E64" s="41" t="s">
        <v>8</v>
      </c>
      <c r="F64" s="15"/>
      <c r="G64" s="16"/>
      <c r="H64" s="15"/>
      <c r="I64" s="15"/>
      <c r="J64" s="17"/>
      <c r="K64" s="24"/>
      <c r="L64" s="15"/>
      <c r="M64" s="15"/>
      <c r="N64" s="15"/>
      <c r="O64" s="15"/>
      <c r="P64" s="15"/>
      <c r="Q64" s="25"/>
    </row>
    <row r="65" spans="1:17" ht="28" x14ac:dyDescent="0.35">
      <c r="A65" s="21" t="s">
        <v>836</v>
      </c>
      <c r="B65" s="14" t="s">
        <v>983</v>
      </c>
      <c r="C65" s="23" t="s">
        <v>837</v>
      </c>
      <c r="D65" s="23" t="s">
        <v>766</v>
      </c>
      <c r="E65" s="41" t="s">
        <v>8</v>
      </c>
      <c r="F65" s="15"/>
      <c r="G65" s="16"/>
      <c r="H65" s="15"/>
      <c r="I65" s="15"/>
      <c r="J65" s="17"/>
      <c r="K65" s="24"/>
      <c r="L65" s="15"/>
      <c r="M65" s="15"/>
      <c r="N65" s="15"/>
      <c r="O65" s="15"/>
      <c r="P65" s="15"/>
      <c r="Q65" s="25"/>
    </row>
    <row r="66" spans="1:17" ht="31.5" customHeight="1" x14ac:dyDescent="0.35">
      <c r="A66" s="13" t="s">
        <v>838</v>
      </c>
      <c r="B66" s="14" t="s">
        <v>983</v>
      </c>
      <c r="C66" s="23" t="s">
        <v>839</v>
      </c>
      <c r="D66" s="23" t="s">
        <v>748</v>
      </c>
      <c r="E66" s="41" t="s">
        <v>8</v>
      </c>
      <c r="F66" s="15"/>
      <c r="G66" s="16"/>
      <c r="H66" s="15"/>
      <c r="I66" s="15"/>
      <c r="J66" s="17"/>
      <c r="K66" s="24"/>
      <c r="L66" s="15"/>
      <c r="M66" s="15"/>
      <c r="N66" s="15"/>
      <c r="O66" s="15"/>
      <c r="P66" s="15"/>
      <c r="Q66" s="25"/>
    </row>
    <row r="67" spans="1:17" ht="28" x14ac:dyDescent="0.35">
      <c r="A67" s="21" t="s">
        <v>840</v>
      </c>
      <c r="B67" s="14" t="s">
        <v>983</v>
      </c>
      <c r="C67" s="23" t="s">
        <v>839</v>
      </c>
      <c r="D67" s="23" t="s">
        <v>722</v>
      </c>
      <c r="E67" s="41" t="s">
        <v>8</v>
      </c>
      <c r="F67" s="15"/>
      <c r="G67" s="16"/>
      <c r="H67" s="15"/>
      <c r="I67" s="15"/>
      <c r="J67" s="17"/>
      <c r="K67" s="24"/>
      <c r="L67" s="15"/>
      <c r="M67" s="15"/>
      <c r="N67" s="15"/>
      <c r="O67" s="15"/>
      <c r="P67" s="15"/>
      <c r="Q67" s="25"/>
    </row>
    <row r="68" spans="1:17" ht="28" x14ac:dyDescent="0.35">
      <c r="A68" s="13" t="s">
        <v>841</v>
      </c>
      <c r="B68" s="14" t="s">
        <v>983</v>
      </c>
      <c r="C68" s="23" t="s">
        <v>842</v>
      </c>
      <c r="D68" s="23" t="s">
        <v>766</v>
      </c>
      <c r="E68" s="41" t="s">
        <v>8</v>
      </c>
      <c r="F68" s="15"/>
      <c r="G68" s="16"/>
      <c r="H68" s="15"/>
      <c r="I68" s="15"/>
      <c r="J68" s="17"/>
      <c r="K68" s="24"/>
      <c r="L68" s="15"/>
      <c r="M68" s="15"/>
      <c r="N68" s="15"/>
      <c r="O68" s="15"/>
      <c r="P68" s="15"/>
      <c r="Q68" s="25"/>
    </row>
    <row r="69" spans="1:17" ht="42" x14ac:dyDescent="0.35">
      <c r="A69" s="21" t="s">
        <v>843</v>
      </c>
      <c r="B69" s="14" t="s">
        <v>983</v>
      </c>
      <c r="C69" s="23" t="s">
        <v>844</v>
      </c>
      <c r="D69" s="23" t="s">
        <v>845</v>
      </c>
      <c r="E69" s="41" t="s">
        <v>8</v>
      </c>
      <c r="F69" s="15"/>
      <c r="G69" s="16"/>
      <c r="H69" s="15"/>
      <c r="I69" s="15"/>
      <c r="J69" s="17"/>
      <c r="K69" s="24"/>
      <c r="L69" s="15"/>
      <c r="M69" s="15"/>
      <c r="N69" s="15"/>
      <c r="O69" s="15"/>
      <c r="P69" s="15"/>
      <c r="Q69" s="25"/>
    </row>
    <row r="70" spans="1:17" ht="42" x14ac:dyDescent="0.35">
      <c r="A70" s="13" t="s">
        <v>846</v>
      </c>
      <c r="B70" s="14" t="s">
        <v>983</v>
      </c>
      <c r="C70" s="23" t="s">
        <v>844</v>
      </c>
      <c r="D70" s="23" t="s">
        <v>722</v>
      </c>
      <c r="E70" s="41" t="s">
        <v>8</v>
      </c>
      <c r="F70" s="15"/>
      <c r="G70" s="16"/>
      <c r="H70" s="15"/>
      <c r="I70" s="15"/>
      <c r="J70" s="17"/>
      <c r="K70" s="24"/>
      <c r="L70" s="15"/>
      <c r="M70" s="15"/>
      <c r="N70" s="15"/>
      <c r="O70" s="15"/>
      <c r="P70" s="15"/>
      <c r="Q70" s="25"/>
    </row>
    <row r="71" spans="1:17" ht="70" x14ac:dyDescent="0.35">
      <c r="A71" s="21" t="s">
        <v>847</v>
      </c>
      <c r="B71" s="14" t="s">
        <v>983</v>
      </c>
      <c r="C71" s="23" t="s">
        <v>848</v>
      </c>
      <c r="D71" s="23" t="s">
        <v>722</v>
      </c>
      <c r="E71" s="41" t="s">
        <v>8</v>
      </c>
      <c r="F71" s="15"/>
      <c r="G71" s="16"/>
      <c r="H71" s="15"/>
      <c r="I71" s="15"/>
      <c r="J71" s="17"/>
      <c r="K71" s="24"/>
      <c r="L71" s="15"/>
      <c r="M71" s="15"/>
      <c r="N71" s="15"/>
      <c r="O71" s="15"/>
      <c r="P71" s="15"/>
      <c r="Q71" s="25"/>
    </row>
    <row r="72" spans="1:17" ht="28" x14ac:dyDescent="0.35">
      <c r="A72" s="13" t="s">
        <v>849</v>
      </c>
      <c r="B72" s="14" t="s">
        <v>983</v>
      </c>
      <c r="C72" s="23" t="s">
        <v>850</v>
      </c>
      <c r="D72" s="23" t="s">
        <v>851</v>
      </c>
      <c r="E72" s="41" t="s">
        <v>8</v>
      </c>
      <c r="F72" s="15"/>
      <c r="G72" s="16"/>
      <c r="H72" s="15"/>
      <c r="I72" s="15"/>
      <c r="J72" s="17"/>
      <c r="K72" s="24"/>
      <c r="L72" s="15"/>
      <c r="M72" s="15"/>
      <c r="N72" s="15"/>
      <c r="O72" s="15"/>
      <c r="P72" s="15"/>
      <c r="Q72" s="25"/>
    </row>
    <row r="73" spans="1:17" ht="84" x14ac:dyDescent="0.35">
      <c r="A73" s="21" t="s">
        <v>852</v>
      </c>
      <c r="B73" s="14" t="s">
        <v>983</v>
      </c>
      <c r="C73" s="23" t="s">
        <v>853</v>
      </c>
      <c r="D73" s="23" t="s">
        <v>428</v>
      </c>
      <c r="E73" s="41" t="s">
        <v>8</v>
      </c>
      <c r="F73" s="15"/>
      <c r="G73" s="16"/>
      <c r="H73" s="15"/>
      <c r="I73" s="15"/>
      <c r="J73" s="17"/>
      <c r="K73" s="24"/>
      <c r="L73" s="15"/>
      <c r="M73" s="15"/>
      <c r="N73" s="15"/>
      <c r="O73" s="15"/>
      <c r="P73" s="15"/>
      <c r="Q73" s="25"/>
    </row>
    <row r="74" spans="1:17" ht="84" x14ac:dyDescent="0.35">
      <c r="A74" s="13" t="s">
        <v>854</v>
      </c>
      <c r="B74" s="14" t="s">
        <v>983</v>
      </c>
      <c r="C74" s="23" t="s">
        <v>853</v>
      </c>
      <c r="D74" s="23" t="s">
        <v>722</v>
      </c>
      <c r="E74" s="41" t="s">
        <v>8</v>
      </c>
      <c r="F74" s="15"/>
      <c r="G74" s="16"/>
      <c r="H74" s="15"/>
      <c r="I74" s="15"/>
      <c r="J74" s="17"/>
      <c r="K74" s="24"/>
      <c r="L74" s="15"/>
      <c r="M74" s="15"/>
      <c r="N74" s="15"/>
      <c r="O74" s="15"/>
      <c r="P74" s="15"/>
      <c r="Q74" s="25"/>
    </row>
    <row r="75" spans="1:17" ht="45.5" customHeight="1" x14ac:dyDescent="0.35">
      <c r="A75" s="21" t="s">
        <v>855</v>
      </c>
      <c r="B75" s="14" t="s">
        <v>983</v>
      </c>
      <c r="C75" s="23" t="s">
        <v>856</v>
      </c>
      <c r="D75" s="23" t="s">
        <v>857</v>
      </c>
      <c r="E75" s="41" t="s">
        <v>8</v>
      </c>
      <c r="F75" s="15"/>
      <c r="G75" s="16"/>
      <c r="H75" s="15"/>
      <c r="I75" s="15"/>
      <c r="J75" s="17"/>
      <c r="K75" s="24"/>
      <c r="L75" s="15"/>
      <c r="M75" s="15"/>
      <c r="N75" s="15"/>
      <c r="O75" s="15"/>
      <c r="P75" s="15"/>
      <c r="Q75" s="25"/>
    </row>
    <row r="76" spans="1:17" ht="32.5" customHeight="1" x14ac:dyDescent="0.35">
      <c r="A76" s="13" t="s">
        <v>858</v>
      </c>
      <c r="B76" s="14" t="s">
        <v>983</v>
      </c>
      <c r="C76" s="48" t="s">
        <v>859</v>
      </c>
      <c r="D76" s="23" t="s">
        <v>860</v>
      </c>
      <c r="E76" s="41" t="s">
        <v>8</v>
      </c>
      <c r="F76" s="15"/>
      <c r="G76" s="16"/>
      <c r="H76" s="15"/>
      <c r="I76" s="15"/>
      <c r="J76" s="17"/>
      <c r="K76" s="24"/>
      <c r="L76" s="15"/>
      <c r="M76" s="15"/>
      <c r="N76" s="15"/>
      <c r="O76" s="15"/>
      <c r="P76" s="15"/>
      <c r="Q76" s="25"/>
    </row>
    <row r="77" spans="1:17" ht="32" customHeight="1" x14ac:dyDescent="0.35">
      <c r="A77" s="21" t="s">
        <v>861</v>
      </c>
      <c r="B77" s="14" t="s">
        <v>983</v>
      </c>
      <c r="C77" s="48" t="s">
        <v>862</v>
      </c>
      <c r="D77" s="23" t="s">
        <v>860</v>
      </c>
      <c r="E77" s="41" t="s">
        <v>8</v>
      </c>
      <c r="F77" s="15"/>
      <c r="G77" s="16"/>
      <c r="H77" s="15"/>
      <c r="I77" s="15"/>
      <c r="J77" s="17"/>
      <c r="K77" s="24"/>
      <c r="L77" s="15"/>
      <c r="M77" s="15"/>
      <c r="N77" s="15"/>
      <c r="O77" s="15"/>
      <c r="P77" s="15"/>
      <c r="Q77" s="25"/>
    </row>
    <row r="78" spans="1:17" ht="84" x14ac:dyDescent="0.35">
      <c r="A78" s="13" t="s">
        <v>863</v>
      </c>
      <c r="B78" s="14" t="s">
        <v>983</v>
      </c>
      <c r="C78" s="48" t="s">
        <v>864</v>
      </c>
      <c r="D78" s="23" t="s">
        <v>722</v>
      </c>
      <c r="E78" s="41" t="s">
        <v>8</v>
      </c>
      <c r="F78" s="15"/>
      <c r="G78" s="16"/>
      <c r="H78" s="15"/>
      <c r="I78" s="15"/>
      <c r="J78" s="17"/>
      <c r="K78" s="24"/>
      <c r="L78" s="15"/>
      <c r="M78" s="15"/>
      <c r="N78" s="15"/>
      <c r="O78" s="15"/>
      <c r="P78" s="15"/>
      <c r="Q78" s="25"/>
    </row>
    <row r="79" spans="1:17" ht="190" customHeight="1" x14ac:dyDescent="0.35">
      <c r="A79" s="21" t="s">
        <v>865</v>
      </c>
      <c r="B79" s="14" t="s">
        <v>983</v>
      </c>
      <c r="C79" s="23" t="s">
        <v>866</v>
      </c>
      <c r="D79" s="23" t="s">
        <v>867</v>
      </c>
      <c r="E79" s="41" t="s">
        <v>8</v>
      </c>
      <c r="F79" s="15"/>
      <c r="G79" s="16"/>
      <c r="H79" s="15"/>
      <c r="I79" s="15"/>
      <c r="J79" s="17"/>
      <c r="K79" s="24"/>
      <c r="L79" s="15"/>
      <c r="M79" s="15"/>
      <c r="N79" s="15"/>
      <c r="O79" s="15"/>
      <c r="P79" s="15"/>
      <c r="Q79" s="25"/>
    </row>
    <row r="80" spans="1:17" ht="104" customHeight="1" x14ac:dyDescent="0.35">
      <c r="A80" s="13" t="s">
        <v>868</v>
      </c>
      <c r="B80" s="14" t="s">
        <v>983</v>
      </c>
      <c r="C80" s="23" t="s">
        <v>869</v>
      </c>
      <c r="D80" s="23" t="s">
        <v>722</v>
      </c>
      <c r="E80" s="41" t="s">
        <v>8</v>
      </c>
      <c r="F80" s="15"/>
      <c r="G80" s="16"/>
      <c r="H80" s="15"/>
      <c r="I80" s="15"/>
      <c r="J80" s="17"/>
      <c r="K80" s="24"/>
      <c r="L80" s="15"/>
      <c r="M80" s="15"/>
      <c r="N80" s="15"/>
      <c r="O80" s="15"/>
      <c r="P80" s="15"/>
      <c r="Q80" s="25"/>
    </row>
    <row r="81" spans="1:17" ht="104" customHeight="1" x14ac:dyDescent="0.35">
      <c r="A81" s="21" t="s">
        <v>870</v>
      </c>
      <c r="B81" s="14" t="s">
        <v>983</v>
      </c>
      <c r="C81" s="23" t="s">
        <v>869</v>
      </c>
      <c r="D81" s="23" t="s">
        <v>748</v>
      </c>
      <c r="E81" s="41" t="s">
        <v>8</v>
      </c>
      <c r="F81" s="15"/>
      <c r="G81" s="16"/>
      <c r="H81" s="15"/>
      <c r="I81" s="15"/>
      <c r="J81" s="17"/>
      <c r="K81" s="24"/>
      <c r="L81" s="15"/>
      <c r="M81" s="15"/>
      <c r="N81" s="15"/>
      <c r="O81" s="15"/>
      <c r="P81" s="15"/>
      <c r="Q81" s="25"/>
    </row>
    <row r="82" spans="1:17" ht="105" customHeight="1" x14ac:dyDescent="0.35">
      <c r="A82" s="13" t="s">
        <v>871</v>
      </c>
      <c r="B82" s="14" t="s">
        <v>983</v>
      </c>
      <c r="C82" s="23" t="s">
        <v>872</v>
      </c>
      <c r="D82" s="23" t="s">
        <v>873</v>
      </c>
      <c r="E82" s="41" t="s">
        <v>8</v>
      </c>
      <c r="F82" s="15"/>
      <c r="G82" s="16"/>
      <c r="H82" s="15"/>
      <c r="I82" s="15"/>
      <c r="J82" s="17"/>
      <c r="K82" s="24"/>
      <c r="L82" s="15"/>
      <c r="M82" s="15"/>
      <c r="N82" s="15"/>
      <c r="O82" s="15"/>
      <c r="P82" s="15"/>
      <c r="Q82" s="25"/>
    </row>
    <row r="83" spans="1:17" ht="103.5" customHeight="1" x14ac:dyDescent="0.35">
      <c r="A83" s="21" t="s">
        <v>874</v>
      </c>
      <c r="B83" s="14" t="s">
        <v>983</v>
      </c>
      <c r="C83" s="45" t="s">
        <v>875</v>
      </c>
      <c r="D83" s="23" t="s">
        <v>876</v>
      </c>
      <c r="E83" s="41" t="s">
        <v>8</v>
      </c>
      <c r="F83" s="15"/>
      <c r="G83" s="16"/>
      <c r="H83" s="15"/>
      <c r="I83" s="15"/>
      <c r="J83" s="17"/>
      <c r="K83" s="24"/>
      <c r="L83" s="15"/>
      <c r="M83" s="15"/>
      <c r="N83" s="15"/>
      <c r="O83" s="15"/>
      <c r="P83" s="15"/>
      <c r="Q83" s="25"/>
    </row>
    <row r="84" spans="1:17" ht="103" customHeight="1" x14ac:dyDescent="0.35">
      <c r="A84" s="13" t="s">
        <v>877</v>
      </c>
      <c r="B84" s="14" t="s">
        <v>983</v>
      </c>
      <c r="C84" s="49" t="s">
        <v>875</v>
      </c>
      <c r="D84" s="23" t="s">
        <v>878</v>
      </c>
      <c r="E84" s="41" t="s">
        <v>8</v>
      </c>
      <c r="F84" s="15"/>
      <c r="G84" s="16"/>
      <c r="H84" s="15"/>
      <c r="I84" s="15"/>
      <c r="J84" s="17"/>
      <c r="K84" s="24"/>
      <c r="L84" s="15"/>
      <c r="M84" s="15"/>
      <c r="N84" s="15"/>
      <c r="O84" s="15"/>
      <c r="P84" s="15"/>
      <c r="Q84" s="25"/>
    </row>
    <row r="85" spans="1:17" ht="171.5" customHeight="1" x14ac:dyDescent="0.35">
      <c r="A85" s="21" t="s">
        <v>879</v>
      </c>
      <c r="B85" s="14" t="s">
        <v>983</v>
      </c>
      <c r="C85" s="23" t="s">
        <v>880</v>
      </c>
      <c r="D85" s="23" t="s">
        <v>881</v>
      </c>
      <c r="E85" s="41" t="s">
        <v>8</v>
      </c>
      <c r="F85" s="15"/>
      <c r="G85" s="16"/>
      <c r="H85" s="15"/>
      <c r="I85" s="15"/>
      <c r="J85" s="17"/>
      <c r="K85" s="24"/>
      <c r="L85" s="15"/>
      <c r="M85" s="15"/>
      <c r="N85" s="15"/>
      <c r="O85" s="15"/>
      <c r="P85" s="15"/>
      <c r="Q85" s="25"/>
    </row>
    <row r="86" spans="1:17" ht="63" customHeight="1" x14ac:dyDescent="0.35">
      <c r="A86" s="13" t="s">
        <v>882</v>
      </c>
      <c r="B86" s="14" t="s">
        <v>983</v>
      </c>
      <c r="C86" s="23" t="s">
        <v>883</v>
      </c>
      <c r="D86" s="23" t="s">
        <v>722</v>
      </c>
      <c r="E86" s="41" t="s">
        <v>8</v>
      </c>
      <c r="F86" s="15"/>
      <c r="G86" s="16"/>
      <c r="H86" s="15"/>
      <c r="I86" s="15"/>
      <c r="J86" s="17"/>
      <c r="K86" s="24"/>
      <c r="L86" s="15"/>
      <c r="M86" s="15"/>
      <c r="N86" s="15"/>
      <c r="O86" s="15"/>
      <c r="P86" s="15"/>
      <c r="Q86" s="25"/>
    </row>
    <row r="87" spans="1:17" ht="29.5" customHeight="1" x14ac:dyDescent="0.35">
      <c r="A87" s="21" t="s">
        <v>884</v>
      </c>
      <c r="B87" s="14" t="s">
        <v>983</v>
      </c>
      <c r="C87" s="23" t="s">
        <v>862</v>
      </c>
      <c r="D87" s="23" t="s">
        <v>890</v>
      </c>
      <c r="E87" s="41" t="s">
        <v>8</v>
      </c>
      <c r="F87" s="15"/>
      <c r="G87" s="16"/>
      <c r="H87" s="15"/>
      <c r="I87" s="15"/>
      <c r="J87" s="17"/>
      <c r="K87" s="24"/>
      <c r="L87" s="15"/>
      <c r="M87" s="15"/>
      <c r="N87" s="15"/>
      <c r="O87" s="15"/>
      <c r="P87" s="15"/>
      <c r="Q87" s="25"/>
    </row>
    <row r="88" spans="1:17" ht="32" customHeight="1" x14ac:dyDescent="0.35">
      <c r="A88" s="13" t="s">
        <v>887</v>
      </c>
      <c r="B88" s="14" t="s">
        <v>983</v>
      </c>
      <c r="C88" s="23" t="s">
        <v>859</v>
      </c>
      <c r="D88" s="23" t="s">
        <v>890</v>
      </c>
      <c r="E88" s="42" t="s">
        <v>8</v>
      </c>
      <c r="F88" s="27"/>
      <c r="G88" s="28"/>
      <c r="H88" s="27"/>
      <c r="I88" s="27"/>
      <c r="J88" s="29"/>
      <c r="K88" s="24"/>
      <c r="L88" s="15"/>
      <c r="M88" s="15"/>
      <c r="N88" s="15"/>
      <c r="O88" s="15"/>
      <c r="P88" s="15"/>
      <c r="Q88" s="25"/>
    </row>
    <row r="89" spans="1:17" ht="28" x14ac:dyDescent="0.35">
      <c r="A89" s="21" t="s">
        <v>889</v>
      </c>
      <c r="B89" s="14" t="s">
        <v>983</v>
      </c>
      <c r="C89" s="48" t="s">
        <v>885</v>
      </c>
      <c r="D89" s="23" t="s">
        <v>886</v>
      </c>
      <c r="E89" s="41" t="s">
        <v>8</v>
      </c>
      <c r="F89" s="15"/>
      <c r="G89" s="16"/>
      <c r="H89" s="15"/>
      <c r="I89" s="15"/>
      <c r="J89" s="17"/>
      <c r="K89" s="24"/>
      <c r="L89" s="15"/>
      <c r="M89" s="15"/>
      <c r="N89" s="15"/>
      <c r="O89" s="15"/>
      <c r="P89" s="15"/>
      <c r="Q89" s="25"/>
    </row>
  </sheetData>
  <sheetProtection formatCells="0" formatColumns="0" formatRows="0" insertRows="0"/>
  <mergeCells count="4">
    <mergeCell ref="A1:Q1"/>
    <mergeCell ref="A2:Q2"/>
    <mergeCell ref="A3:J3"/>
    <mergeCell ref="K3:Q3"/>
  </mergeCells>
  <pageMargins left="0.34" right="0.25" top="0.74803149606299213" bottom="0.74803149606299213" header="0.31496062992125984" footer="0.31496062992125984"/>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3EF2-BE4C-4E36-9169-BA00E1D1150B}">
  <dimension ref="A1:Q39"/>
  <sheetViews>
    <sheetView tabSelected="1" view="pageBreakPreview" topLeftCell="A36" zoomScale="84" zoomScaleNormal="81" zoomScaleSheetLayoutView="84" workbookViewId="0">
      <selection activeCell="C38" sqref="C38"/>
    </sheetView>
  </sheetViews>
  <sheetFormatPr defaultRowHeight="14.5" x14ac:dyDescent="0.35"/>
  <cols>
    <col min="1" max="1" width="13.6328125" customWidth="1"/>
    <col min="2" max="2" width="21.1796875" customWidth="1"/>
    <col min="3" max="3" width="55.26953125" customWidth="1"/>
    <col min="4" max="4" width="17.81640625" customWidth="1"/>
    <col min="5" max="5" width="13.26953125" customWidth="1"/>
    <col min="6" max="6" width="22.6328125" customWidth="1"/>
    <col min="7" max="7" width="16.1796875" customWidth="1"/>
    <col min="8" max="8" width="17.90625" customWidth="1"/>
    <col min="9" max="9" width="16.6328125" customWidth="1"/>
    <col min="10" max="10" width="15.81640625" customWidth="1"/>
    <col min="11" max="11" width="16.54296875" customWidth="1"/>
    <col min="12" max="12" width="13.81640625" customWidth="1"/>
    <col min="13" max="13" width="15.1796875" customWidth="1"/>
    <col min="14" max="14" width="12.81640625" customWidth="1"/>
    <col min="15" max="15" width="15" customWidth="1"/>
    <col min="16" max="16" width="11.453125" customWidth="1"/>
    <col min="17" max="17" width="17.81640625" customWidth="1"/>
  </cols>
  <sheetData>
    <row r="1" spans="1:17" ht="40.5" customHeight="1" thickBot="1" x14ac:dyDescent="0.6">
      <c r="A1" s="73" t="s">
        <v>14</v>
      </c>
      <c r="B1" s="74"/>
      <c r="C1" s="74"/>
      <c r="D1" s="74"/>
      <c r="E1" s="74"/>
      <c r="F1" s="74"/>
      <c r="G1" s="74"/>
      <c r="H1" s="74"/>
      <c r="I1" s="74"/>
      <c r="J1" s="74"/>
      <c r="K1" s="75"/>
      <c r="L1" s="75"/>
      <c r="M1" s="75"/>
      <c r="N1" s="75"/>
      <c r="O1" s="75"/>
      <c r="P1" s="75"/>
      <c r="Q1" s="76"/>
    </row>
    <row r="2" spans="1:17" ht="57.5" customHeight="1" thickBot="1" x14ac:dyDescent="0.4">
      <c r="A2" s="77" t="s">
        <v>968</v>
      </c>
      <c r="B2" s="78"/>
      <c r="C2" s="78"/>
      <c r="D2" s="78"/>
      <c r="E2" s="78"/>
      <c r="F2" s="78"/>
      <c r="G2" s="78"/>
      <c r="H2" s="78"/>
      <c r="I2" s="78"/>
      <c r="J2" s="78"/>
      <c r="K2" s="79"/>
      <c r="L2" s="79"/>
      <c r="M2" s="79"/>
      <c r="N2" s="79"/>
      <c r="O2" s="79"/>
      <c r="P2" s="79"/>
      <c r="Q2" s="80"/>
    </row>
    <row r="3" spans="1:17" ht="163" customHeight="1" thickBot="1" x14ac:dyDescent="0.4">
      <c r="A3" s="71" t="s">
        <v>991</v>
      </c>
      <c r="B3" s="72"/>
      <c r="C3" s="72"/>
      <c r="D3" s="72"/>
      <c r="E3" s="72"/>
      <c r="F3" s="72"/>
      <c r="G3" s="72"/>
      <c r="H3" s="72"/>
      <c r="I3" s="72"/>
      <c r="J3" s="72"/>
      <c r="K3" s="81" t="s">
        <v>992</v>
      </c>
      <c r="L3" s="82"/>
      <c r="M3" s="82"/>
      <c r="N3" s="82"/>
      <c r="O3" s="82"/>
      <c r="P3" s="82"/>
      <c r="Q3" s="83"/>
    </row>
    <row r="4" spans="1:17" ht="76.5" customHeight="1" thickBot="1" x14ac:dyDescent="0.4">
      <c r="A4" s="2" t="s">
        <v>0</v>
      </c>
      <c r="B4" s="2" t="s">
        <v>969</v>
      </c>
      <c r="C4" s="3" t="s">
        <v>1</v>
      </c>
      <c r="D4" s="4" t="s">
        <v>2</v>
      </c>
      <c r="E4" s="4" t="s">
        <v>3</v>
      </c>
      <c r="F4" s="1" t="s">
        <v>4</v>
      </c>
      <c r="G4" s="1" t="s">
        <v>11</v>
      </c>
      <c r="H4" s="5" t="s">
        <v>5</v>
      </c>
      <c r="I4" s="5" t="s">
        <v>6</v>
      </c>
      <c r="J4" s="6" t="s">
        <v>7</v>
      </c>
      <c r="K4" s="7" t="s">
        <v>970</v>
      </c>
      <c r="L4" s="8" t="s">
        <v>971</v>
      </c>
      <c r="M4" s="8" t="s">
        <v>972</v>
      </c>
      <c r="N4" s="8" t="s">
        <v>973</v>
      </c>
      <c r="O4" s="8" t="s">
        <v>974</v>
      </c>
      <c r="P4" s="8" t="s">
        <v>975</v>
      </c>
      <c r="Q4" s="9" t="s">
        <v>976</v>
      </c>
    </row>
    <row r="5" spans="1:17" ht="83" customHeight="1" thickBot="1" x14ac:dyDescent="0.4">
      <c r="A5" s="34" t="s">
        <v>990</v>
      </c>
      <c r="B5" s="35" t="s">
        <v>984</v>
      </c>
      <c r="C5" s="35" t="s">
        <v>888</v>
      </c>
      <c r="D5" s="36" t="s">
        <v>261</v>
      </c>
      <c r="E5" s="35" t="s">
        <v>8</v>
      </c>
      <c r="F5" s="37" t="s">
        <v>9</v>
      </c>
      <c r="G5" s="38">
        <v>285.24</v>
      </c>
      <c r="H5" s="39" t="s">
        <v>10</v>
      </c>
      <c r="I5" s="39">
        <v>7</v>
      </c>
      <c r="J5" s="40">
        <v>30</v>
      </c>
      <c r="K5" s="10">
        <v>0.1</v>
      </c>
      <c r="L5" s="11">
        <v>0.4</v>
      </c>
      <c r="M5" s="11">
        <v>0.1</v>
      </c>
      <c r="N5" s="11">
        <v>0.25</v>
      </c>
      <c r="O5" s="11">
        <v>0.1</v>
      </c>
      <c r="P5" s="11">
        <v>0.05</v>
      </c>
      <c r="Q5" s="12">
        <f>SUM(K5:P5)</f>
        <v>1</v>
      </c>
    </row>
    <row r="6" spans="1:17" ht="76" customHeight="1" x14ac:dyDescent="0.35">
      <c r="A6" s="13" t="s">
        <v>891</v>
      </c>
      <c r="B6" s="14" t="s">
        <v>984</v>
      </c>
      <c r="C6" s="14" t="s">
        <v>888</v>
      </c>
      <c r="D6" s="14" t="s">
        <v>261</v>
      </c>
      <c r="E6" s="41" t="s">
        <v>8</v>
      </c>
      <c r="F6" s="55"/>
      <c r="G6" s="16"/>
      <c r="H6" s="15"/>
      <c r="I6" s="15"/>
      <c r="J6" s="17"/>
      <c r="K6" s="24"/>
      <c r="L6" s="15"/>
      <c r="M6" s="15"/>
      <c r="N6" s="15"/>
      <c r="O6" s="15"/>
      <c r="P6" s="15"/>
      <c r="Q6" s="25"/>
    </row>
    <row r="7" spans="1:17" ht="56" x14ac:dyDescent="0.35">
      <c r="A7" s="21" t="s">
        <v>892</v>
      </c>
      <c r="B7" s="14" t="s">
        <v>984</v>
      </c>
      <c r="C7" s="23" t="s">
        <v>893</v>
      </c>
      <c r="D7" s="23" t="s">
        <v>894</v>
      </c>
      <c r="E7" s="41" t="s">
        <v>8</v>
      </c>
      <c r="F7" s="15"/>
      <c r="G7" s="16"/>
      <c r="H7" s="15"/>
      <c r="I7" s="15"/>
      <c r="J7" s="17"/>
      <c r="K7" s="24"/>
      <c r="L7" s="15"/>
      <c r="M7" s="15"/>
      <c r="N7" s="15"/>
      <c r="O7" s="15"/>
      <c r="P7" s="15"/>
      <c r="Q7" s="25"/>
    </row>
    <row r="8" spans="1:17" ht="84" x14ac:dyDescent="0.35">
      <c r="A8" s="13" t="s">
        <v>895</v>
      </c>
      <c r="B8" s="14" t="s">
        <v>984</v>
      </c>
      <c r="C8" s="23" t="s">
        <v>896</v>
      </c>
      <c r="D8" s="23" t="s">
        <v>261</v>
      </c>
      <c r="E8" s="41" t="s">
        <v>8</v>
      </c>
      <c r="F8" s="15"/>
      <c r="G8" s="16"/>
      <c r="H8" s="15"/>
      <c r="I8" s="15"/>
      <c r="J8" s="17"/>
      <c r="K8" s="24"/>
      <c r="L8" s="15"/>
      <c r="M8" s="15"/>
      <c r="N8" s="15"/>
      <c r="O8" s="15"/>
      <c r="P8" s="15"/>
      <c r="Q8" s="25"/>
    </row>
    <row r="9" spans="1:17" ht="56" x14ac:dyDescent="0.35">
      <c r="A9" s="21" t="s">
        <v>897</v>
      </c>
      <c r="B9" s="14" t="s">
        <v>984</v>
      </c>
      <c r="C9" s="23" t="s">
        <v>898</v>
      </c>
      <c r="D9" s="23" t="s">
        <v>899</v>
      </c>
      <c r="E9" s="41" t="s">
        <v>8</v>
      </c>
      <c r="F9" s="15"/>
      <c r="G9" s="16"/>
      <c r="H9" s="15"/>
      <c r="I9" s="15"/>
      <c r="J9" s="17"/>
      <c r="K9" s="24"/>
      <c r="L9" s="15"/>
      <c r="M9" s="15"/>
      <c r="N9" s="15"/>
      <c r="O9" s="15"/>
      <c r="P9" s="15"/>
      <c r="Q9" s="25"/>
    </row>
    <row r="10" spans="1:17" ht="56" x14ac:dyDescent="0.35">
      <c r="A10" s="13" t="s">
        <v>900</v>
      </c>
      <c r="B10" s="14" t="s">
        <v>984</v>
      </c>
      <c r="C10" s="23" t="s">
        <v>901</v>
      </c>
      <c r="D10" s="23" t="s">
        <v>902</v>
      </c>
      <c r="E10" s="41" t="s">
        <v>8</v>
      </c>
      <c r="F10" s="15"/>
      <c r="G10" s="16"/>
      <c r="H10" s="15"/>
      <c r="I10" s="15"/>
      <c r="J10" s="17"/>
      <c r="K10" s="24"/>
      <c r="L10" s="15"/>
      <c r="M10" s="15"/>
      <c r="N10" s="15"/>
      <c r="O10" s="15"/>
      <c r="P10" s="15"/>
      <c r="Q10" s="25"/>
    </row>
    <row r="11" spans="1:17" ht="56" x14ac:dyDescent="0.35">
      <c r="A11" s="21" t="s">
        <v>903</v>
      </c>
      <c r="B11" s="14" t="s">
        <v>984</v>
      </c>
      <c r="C11" s="23" t="s">
        <v>904</v>
      </c>
      <c r="D11" s="23" t="s">
        <v>905</v>
      </c>
      <c r="E11" s="41" t="s">
        <v>8</v>
      </c>
      <c r="F11" s="15"/>
      <c r="G11" s="16"/>
      <c r="H11" s="15"/>
      <c r="I11" s="15"/>
      <c r="J11" s="17"/>
      <c r="K11" s="24"/>
      <c r="L11" s="15"/>
      <c r="M11" s="15"/>
      <c r="N11" s="15"/>
      <c r="O11" s="15"/>
      <c r="P11" s="15"/>
      <c r="Q11" s="25"/>
    </row>
    <row r="12" spans="1:17" ht="56" x14ac:dyDescent="0.35">
      <c r="A12" s="13" t="s">
        <v>906</v>
      </c>
      <c r="B12" s="14" t="s">
        <v>984</v>
      </c>
      <c r="C12" s="23" t="s">
        <v>907</v>
      </c>
      <c r="D12" s="23" t="s">
        <v>45</v>
      </c>
      <c r="E12" s="41" t="s">
        <v>8</v>
      </c>
      <c r="F12" s="15"/>
      <c r="G12" s="16"/>
      <c r="H12" s="15"/>
      <c r="I12" s="15"/>
      <c r="J12" s="17"/>
      <c r="K12" s="24"/>
      <c r="L12" s="15"/>
      <c r="M12" s="15"/>
      <c r="N12" s="15"/>
      <c r="O12" s="15"/>
      <c r="P12" s="15"/>
      <c r="Q12" s="25"/>
    </row>
    <row r="13" spans="1:17" ht="56" x14ac:dyDescent="0.35">
      <c r="A13" s="21" t="s">
        <v>908</v>
      </c>
      <c r="B13" s="14" t="s">
        <v>984</v>
      </c>
      <c r="C13" s="23" t="s">
        <v>909</v>
      </c>
      <c r="D13" s="23" t="s">
        <v>212</v>
      </c>
      <c r="E13" s="41" t="s">
        <v>8</v>
      </c>
      <c r="F13" s="15"/>
      <c r="G13" s="16"/>
      <c r="H13" s="15"/>
      <c r="I13" s="15"/>
      <c r="J13" s="17"/>
      <c r="K13" s="24"/>
      <c r="L13" s="15"/>
      <c r="M13" s="15"/>
      <c r="N13" s="15"/>
      <c r="O13" s="15"/>
      <c r="P13" s="15"/>
      <c r="Q13" s="25"/>
    </row>
    <row r="14" spans="1:17" ht="56" x14ac:dyDescent="0.35">
      <c r="A14" s="13" t="s">
        <v>910</v>
      </c>
      <c r="B14" s="14" t="s">
        <v>984</v>
      </c>
      <c r="C14" s="23" t="s">
        <v>911</v>
      </c>
      <c r="D14" s="23" t="s">
        <v>261</v>
      </c>
      <c r="E14" s="41" t="s">
        <v>8</v>
      </c>
      <c r="F14" s="15"/>
      <c r="G14" s="16"/>
      <c r="H14" s="15"/>
      <c r="I14" s="15"/>
      <c r="J14" s="17"/>
      <c r="K14" s="24"/>
      <c r="L14" s="15"/>
      <c r="M14" s="15"/>
      <c r="N14" s="15"/>
      <c r="O14" s="15"/>
      <c r="P14" s="15"/>
      <c r="Q14" s="25"/>
    </row>
    <row r="15" spans="1:17" ht="56" x14ac:dyDescent="0.35">
      <c r="A15" s="21" t="s">
        <v>912</v>
      </c>
      <c r="B15" s="14" t="s">
        <v>984</v>
      </c>
      <c r="C15" s="23" t="s">
        <v>913</v>
      </c>
      <c r="D15" s="23" t="s">
        <v>151</v>
      </c>
      <c r="E15" s="41" t="s">
        <v>8</v>
      </c>
      <c r="F15" s="15"/>
      <c r="G15" s="16"/>
      <c r="H15" s="15"/>
      <c r="I15" s="15"/>
      <c r="J15" s="17"/>
      <c r="K15" s="24"/>
      <c r="L15" s="15"/>
      <c r="M15" s="15"/>
      <c r="N15" s="15"/>
      <c r="O15" s="15"/>
      <c r="P15" s="15"/>
      <c r="Q15" s="25"/>
    </row>
    <row r="16" spans="1:17" ht="56" x14ac:dyDescent="0.35">
      <c r="A16" s="13" t="s">
        <v>914</v>
      </c>
      <c r="B16" s="14" t="s">
        <v>984</v>
      </c>
      <c r="C16" s="23" t="s">
        <v>915</v>
      </c>
      <c r="D16" s="23" t="s">
        <v>271</v>
      </c>
      <c r="E16" s="41" t="s">
        <v>8</v>
      </c>
      <c r="F16" s="15"/>
      <c r="G16" s="16"/>
      <c r="H16" s="15"/>
      <c r="I16" s="15"/>
      <c r="J16" s="17"/>
      <c r="K16" s="24"/>
      <c r="L16" s="15"/>
      <c r="M16" s="15"/>
      <c r="N16" s="15"/>
      <c r="O16" s="15"/>
      <c r="P16" s="15"/>
      <c r="Q16" s="25"/>
    </row>
    <row r="17" spans="1:17" ht="56" x14ac:dyDescent="0.35">
      <c r="A17" s="21" t="s">
        <v>916</v>
      </c>
      <c r="B17" s="14" t="s">
        <v>984</v>
      </c>
      <c r="C17" s="23" t="s">
        <v>917</v>
      </c>
      <c r="D17" s="23" t="s">
        <v>261</v>
      </c>
      <c r="E17" s="41" t="s">
        <v>8</v>
      </c>
      <c r="F17" s="15"/>
      <c r="G17" s="16"/>
      <c r="H17" s="15"/>
      <c r="I17" s="15"/>
      <c r="J17" s="17"/>
      <c r="K17" s="24"/>
      <c r="L17" s="15"/>
      <c r="M17" s="15"/>
      <c r="N17" s="15"/>
      <c r="O17" s="15"/>
      <c r="P17" s="15"/>
      <c r="Q17" s="25"/>
    </row>
    <row r="18" spans="1:17" ht="56" x14ac:dyDescent="0.35">
      <c r="A18" s="13" t="s">
        <v>918</v>
      </c>
      <c r="B18" s="14" t="s">
        <v>984</v>
      </c>
      <c r="C18" s="23" t="s">
        <v>919</v>
      </c>
      <c r="D18" s="23" t="s">
        <v>129</v>
      </c>
      <c r="E18" s="41" t="s">
        <v>8</v>
      </c>
      <c r="F18" s="15"/>
      <c r="G18" s="16"/>
      <c r="H18" s="15"/>
      <c r="I18" s="15"/>
      <c r="J18" s="17"/>
      <c r="K18" s="24"/>
      <c r="L18" s="15"/>
      <c r="M18" s="15"/>
      <c r="N18" s="15"/>
      <c r="O18" s="15"/>
      <c r="P18" s="15"/>
      <c r="Q18" s="25"/>
    </row>
    <row r="19" spans="1:17" ht="56" x14ac:dyDescent="0.35">
      <c r="A19" s="21" t="s">
        <v>920</v>
      </c>
      <c r="B19" s="14" t="s">
        <v>984</v>
      </c>
      <c r="C19" s="23" t="s">
        <v>921</v>
      </c>
      <c r="D19" s="23" t="s">
        <v>922</v>
      </c>
      <c r="E19" s="41" t="s">
        <v>8</v>
      </c>
      <c r="F19" s="15"/>
      <c r="G19" s="16"/>
      <c r="H19" s="15"/>
      <c r="I19" s="15"/>
      <c r="J19" s="17"/>
      <c r="K19" s="24"/>
      <c r="L19" s="15"/>
      <c r="M19" s="15"/>
      <c r="N19" s="15"/>
      <c r="O19" s="15"/>
      <c r="P19" s="15"/>
      <c r="Q19" s="25"/>
    </row>
    <row r="20" spans="1:17" ht="56" x14ac:dyDescent="0.35">
      <c r="A20" s="13" t="s">
        <v>923</v>
      </c>
      <c r="B20" s="14" t="s">
        <v>984</v>
      </c>
      <c r="C20" s="23" t="s">
        <v>924</v>
      </c>
      <c r="D20" s="69" t="s">
        <v>748</v>
      </c>
      <c r="E20" s="41" t="s">
        <v>8</v>
      </c>
      <c r="F20" s="15"/>
      <c r="G20" s="16"/>
      <c r="H20" s="15"/>
      <c r="I20" s="15"/>
      <c r="J20" s="17"/>
      <c r="K20" s="24"/>
      <c r="L20" s="15"/>
      <c r="M20" s="15"/>
      <c r="N20" s="15"/>
      <c r="O20" s="15"/>
      <c r="P20" s="15"/>
      <c r="Q20" s="25"/>
    </row>
    <row r="21" spans="1:17" ht="56" x14ac:dyDescent="0.35">
      <c r="A21" s="21" t="s">
        <v>925</v>
      </c>
      <c r="B21" s="14" t="s">
        <v>984</v>
      </c>
      <c r="C21" s="23" t="s">
        <v>926</v>
      </c>
      <c r="D21" s="23" t="s">
        <v>72</v>
      </c>
      <c r="E21" s="41" t="s">
        <v>8</v>
      </c>
      <c r="F21" s="15"/>
      <c r="G21" s="16"/>
      <c r="H21" s="15"/>
      <c r="I21" s="15"/>
      <c r="J21" s="17"/>
      <c r="K21" s="24"/>
      <c r="L21" s="15"/>
      <c r="M21" s="15"/>
      <c r="N21" s="15"/>
      <c r="O21" s="15"/>
      <c r="P21" s="15"/>
      <c r="Q21" s="25"/>
    </row>
    <row r="22" spans="1:17" ht="70" x14ac:dyDescent="0.35">
      <c r="A22" s="13" t="s">
        <v>927</v>
      </c>
      <c r="B22" s="14" t="s">
        <v>984</v>
      </c>
      <c r="C22" s="22" t="s">
        <v>928</v>
      </c>
      <c r="D22" s="22" t="s">
        <v>748</v>
      </c>
      <c r="E22" s="41" t="s">
        <v>8</v>
      </c>
      <c r="F22" s="15"/>
      <c r="G22" s="16"/>
      <c r="H22" s="15"/>
      <c r="I22" s="15"/>
      <c r="J22" s="17"/>
      <c r="K22" s="24"/>
      <c r="L22" s="15"/>
      <c r="M22" s="15"/>
      <c r="N22" s="15"/>
      <c r="O22" s="15"/>
      <c r="P22" s="15"/>
      <c r="Q22" s="25"/>
    </row>
    <row r="23" spans="1:17" ht="72.5" customHeight="1" x14ac:dyDescent="0.35">
      <c r="A23" s="21" t="s">
        <v>929</v>
      </c>
      <c r="B23" s="14" t="s">
        <v>984</v>
      </c>
      <c r="C23" s="23" t="s">
        <v>930</v>
      </c>
      <c r="D23" s="23" t="s">
        <v>72</v>
      </c>
      <c r="E23" s="41" t="s">
        <v>8</v>
      </c>
      <c r="F23" s="15"/>
      <c r="G23" s="16"/>
      <c r="H23" s="15"/>
      <c r="I23" s="15"/>
      <c r="J23" s="17"/>
      <c r="K23" s="24"/>
      <c r="L23" s="15"/>
      <c r="M23" s="15"/>
      <c r="N23" s="15"/>
      <c r="O23" s="15"/>
      <c r="P23" s="15"/>
      <c r="Q23" s="25"/>
    </row>
    <row r="24" spans="1:17" ht="74.5" customHeight="1" x14ac:dyDescent="0.35">
      <c r="A24" s="13" t="s">
        <v>931</v>
      </c>
      <c r="B24" s="14" t="s">
        <v>984</v>
      </c>
      <c r="C24" s="23" t="s">
        <v>932</v>
      </c>
      <c r="D24" s="23" t="s">
        <v>933</v>
      </c>
      <c r="E24" s="41" t="s">
        <v>8</v>
      </c>
      <c r="F24" s="15"/>
      <c r="G24" s="16"/>
      <c r="H24" s="15"/>
      <c r="I24" s="15"/>
      <c r="J24" s="17"/>
      <c r="K24" s="24"/>
      <c r="L24" s="15"/>
      <c r="M24" s="15"/>
      <c r="N24" s="15"/>
      <c r="O24" s="15"/>
      <c r="P24" s="15"/>
      <c r="Q24" s="25"/>
    </row>
    <row r="25" spans="1:17" ht="56" x14ac:dyDescent="0.35">
      <c r="A25" s="21" t="s">
        <v>934</v>
      </c>
      <c r="B25" s="14" t="s">
        <v>984</v>
      </c>
      <c r="C25" s="23" t="s">
        <v>935</v>
      </c>
      <c r="D25" s="23" t="s">
        <v>261</v>
      </c>
      <c r="E25" s="41" t="s">
        <v>8</v>
      </c>
      <c r="F25" s="15"/>
      <c r="G25" s="16"/>
      <c r="H25" s="15"/>
      <c r="I25" s="15"/>
      <c r="J25" s="17"/>
      <c r="K25" s="24"/>
      <c r="L25" s="15"/>
      <c r="M25" s="15"/>
      <c r="N25" s="15"/>
      <c r="O25" s="15"/>
      <c r="P25" s="15"/>
      <c r="Q25" s="25"/>
    </row>
    <row r="26" spans="1:17" ht="56" x14ac:dyDescent="0.35">
      <c r="A26" s="13" t="s">
        <v>936</v>
      </c>
      <c r="B26" s="14" t="s">
        <v>984</v>
      </c>
      <c r="C26" s="23" t="s">
        <v>937</v>
      </c>
      <c r="D26" s="23" t="s">
        <v>938</v>
      </c>
      <c r="E26" s="41" t="s">
        <v>8</v>
      </c>
      <c r="F26" s="15"/>
      <c r="G26" s="16"/>
      <c r="H26" s="15"/>
      <c r="I26" s="15"/>
      <c r="J26" s="17"/>
      <c r="K26" s="24"/>
      <c r="L26" s="15"/>
      <c r="M26" s="15"/>
      <c r="N26" s="15"/>
      <c r="O26" s="15"/>
      <c r="P26" s="15"/>
      <c r="Q26" s="25"/>
    </row>
    <row r="27" spans="1:17" ht="59.5" customHeight="1" x14ac:dyDescent="0.35">
      <c r="A27" s="21" t="s">
        <v>939</v>
      </c>
      <c r="B27" s="14" t="s">
        <v>984</v>
      </c>
      <c r="C27" s="23" t="s">
        <v>940</v>
      </c>
      <c r="D27" s="23" t="s">
        <v>416</v>
      </c>
      <c r="E27" s="41" t="s">
        <v>8</v>
      </c>
      <c r="F27" s="15"/>
      <c r="G27" s="16"/>
      <c r="H27" s="15"/>
      <c r="I27" s="15"/>
      <c r="J27" s="17"/>
      <c r="K27" s="24"/>
      <c r="L27" s="15"/>
      <c r="M27" s="15"/>
      <c r="N27" s="15"/>
      <c r="O27" s="15"/>
      <c r="P27" s="15"/>
      <c r="Q27" s="25"/>
    </row>
    <row r="28" spans="1:17" ht="59.5" customHeight="1" x14ac:dyDescent="0.35">
      <c r="A28" s="13" t="s">
        <v>941</v>
      </c>
      <c r="B28" s="14" t="s">
        <v>984</v>
      </c>
      <c r="C28" s="23" t="s">
        <v>942</v>
      </c>
      <c r="D28" s="23" t="s">
        <v>261</v>
      </c>
      <c r="E28" s="41" t="s">
        <v>8</v>
      </c>
      <c r="F28" s="15"/>
      <c r="G28" s="16"/>
      <c r="H28" s="15"/>
      <c r="I28" s="15"/>
      <c r="J28" s="17"/>
      <c r="K28" s="24"/>
      <c r="L28" s="15"/>
      <c r="M28" s="15"/>
      <c r="N28" s="15"/>
      <c r="O28" s="15"/>
      <c r="P28" s="15"/>
      <c r="Q28" s="25"/>
    </row>
    <row r="29" spans="1:17" ht="56" x14ac:dyDescent="0.35">
      <c r="A29" s="21" t="s">
        <v>943</v>
      </c>
      <c r="B29" s="14" t="s">
        <v>984</v>
      </c>
      <c r="C29" s="23" t="s">
        <v>944</v>
      </c>
      <c r="D29" s="23" t="s">
        <v>261</v>
      </c>
      <c r="E29" s="41" t="s">
        <v>8</v>
      </c>
      <c r="F29" s="15"/>
      <c r="G29" s="16"/>
      <c r="H29" s="15"/>
      <c r="I29" s="15"/>
      <c r="J29" s="17"/>
      <c r="K29" s="24"/>
      <c r="L29" s="15"/>
      <c r="M29" s="15"/>
      <c r="N29" s="15"/>
      <c r="O29" s="15"/>
      <c r="P29" s="15"/>
      <c r="Q29" s="25"/>
    </row>
    <row r="30" spans="1:17" ht="75.5" customHeight="1" x14ac:dyDescent="0.35">
      <c r="A30" s="13" t="s">
        <v>945</v>
      </c>
      <c r="B30" s="14" t="s">
        <v>984</v>
      </c>
      <c r="C30" s="22" t="s">
        <v>946</v>
      </c>
      <c r="D30" s="22" t="s">
        <v>947</v>
      </c>
      <c r="E30" s="41" t="s">
        <v>8</v>
      </c>
      <c r="F30" s="15"/>
      <c r="G30" s="16"/>
      <c r="H30" s="15"/>
      <c r="I30" s="15"/>
      <c r="J30" s="17"/>
      <c r="K30" s="24"/>
      <c r="L30" s="15"/>
      <c r="M30" s="15"/>
      <c r="N30" s="15"/>
      <c r="O30" s="15"/>
      <c r="P30" s="15"/>
      <c r="Q30" s="25"/>
    </row>
    <row r="31" spans="1:17" ht="59" customHeight="1" x14ac:dyDescent="0.35">
      <c r="A31" s="21" t="s">
        <v>948</v>
      </c>
      <c r="B31" s="14" t="s">
        <v>984</v>
      </c>
      <c r="C31" s="22" t="s">
        <v>949</v>
      </c>
      <c r="D31" s="22" t="s">
        <v>129</v>
      </c>
      <c r="E31" s="41" t="s">
        <v>8</v>
      </c>
      <c r="F31" s="15"/>
      <c r="G31" s="16"/>
      <c r="H31" s="15"/>
      <c r="I31" s="15"/>
      <c r="J31" s="17"/>
      <c r="K31" s="24"/>
      <c r="L31" s="15"/>
      <c r="M31" s="15"/>
      <c r="N31" s="15"/>
      <c r="O31" s="15"/>
      <c r="P31" s="15"/>
      <c r="Q31" s="25"/>
    </row>
    <row r="32" spans="1:17" ht="56" x14ac:dyDescent="0.35">
      <c r="A32" s="13" t="s">
        <v>950</v>
      </c>
      <c r="B32" s="14" t="s">
        <v>984</v>
      </c>
      <c r="C32" s="23" t="s">
        <v>951</v>
      </c>
      <c r="D32" s="23" t="s">
        <v>261</v>
      </c>
      <c r="E32" s="41" t="s">
        <v>8</v>
      </c>
      <c r="F32" s="15"/>
      <c r="G32" s="16"/>
      <c r="H32" s="15"/>
      <c r="I32" s="15"/>
      <c r="J32" s="17"/>
      <c r="K32" s="24"/>
      <c r="L32" s="15"/>
      <c r="M32" s="15"/>
      <c r="N32" s="15"/>
      <c r="O32" s="15"/>
      <c r="P32" s="15"/>
      <c r="Q32" s="25"/>
    </row>
    <row r="33" spans="1:17" ht="132" customHeight="1" x14ac:dyDescent="0.35">
      <c r="A33" s="21" t="s">
        <v>952</v>
      </c>
      <c r="B33" s="14" t="s">
        <v>984</v>
      </c>
      <c r="C33" s="45" t="s">
        <v>953</v>
      </c>
      <c r="D33" s="23" t="s">
        <v>954</v>
      </c>
      <c r="E33" s="41" t="s">
        <v>8</v>
      </c>
      <c r="F33" s="15"/>
      <c r="G33" s="16"/>
      <c r="H33" s="15"/>
      <c r="I33" s="15"/>
      <c r="J33" s="17"/>
      <c r="K33" s="24"/>
      <c r="L33" s="15"/>
      <c r="M33" s="15"/>
      <c r="N33" s="15"/>
      <c r="O33" s="15"/>
      <c r="P33" s="15"/>
      <c r="Q33" s="25"/>
    </row>
    <row r="34" spans="1:17" ht="60.5" customHeight="1" x14ac:dyDescent="0.35">
      <c r="A34" s="13" t="s">
        <v>955</v>
      </c>
      <c r="B34" s="14" t="s">
        <v>984</v>
      </c>
      <c r="C34" s="23" t="s">
        <v>956</v>
      </c>
      <c r="D34" s="23" t="s">
        <v>957</v>
      </c>
      <c r="E34" s="41" t="s">
        <v>8</v>
      </c>
      <c r="F34" s="15"/>
      <c r="G34" s="16"/>
      <c r="H34" s="15"/>
      <c r="I34" s="15"/>
      <c r="J34" s="17"/>
      <c r="K34" s="24"/>
      <c r="L34" s="15"/>
      <c r="M34" s="15"/>
      <c r="N34" s="15"/>
      <c r="O34" s="15"/>
      <c r="P34" s="15"/>
      <c r="Q34" s="25"/>
    </row>
    <row r="35" spans="1:17" ht="61.5" customHeight="1" x14ac:dyDescent="0.35">
      <c r="A35" s="21" t="s">
        <v>958</v>
      </c>
      <c r="B35" s="14" t="s">
        <v>984</v>
      </c>
      <c r="C35" s="23" t="s">
        <v>959</v>
      </c>
      <c r="D35" s="23" t="s">
        <v>957</v>
      </c>
      <c r="E35" s="41" t="s">
        <v>8</v>
      </c>
      <c r="F35" s="15"/>
      <c r="G35" s="16"/>
      <c r="H35" s="15"/>
      <c r="I35" s="15"/>
      <c r="J35" s="17"/>
      <c r="K35" s="24"/>
      <c r="L35" s="15"/>
      <c r="M35" s="15"/>
      <c r="N35" s="15"/>
      <c r="O35" s="15"/>
      <c r="P35" s="15"/>
      <c r="Q35" s="25"/>
    </row>
    <row r="36" spans="1:17" ht="60.5" customHeight="1" x14ac:dyDescent="0.35">
      <c r="A36" s="13" t="s">
        <v>960</v>
      </c>
      <c r="B36" s="14" t="s">
        <v>984</v>
      </c>
      <c r="C36" s="23" t="s">
        <v>961</v>
      </c>
      <c r="D36" s="23" t="s">
        <v>957</v>
      </c>
      <c r="E36" s="41" t="s">
        <v>8</v>
      </c>
      <c r="F36" s="15"/>
      <c r="G36" s="16"/>
      <c r="H36" s="15"/>
      <c r="I36" s="15"/>
      <c r="J36" s="17"/>
      <c r="K36" s="24"/>
      <c r="L36" s="15"/>
      <c r="M36" s="15"/>
      <c r="N36" s="15"/>
      <c r="O36" s="15"/>
      <c r="P36" s="15"/>
      <c r="Q36" s="25"/>
    </row>
    <row r="37" spans="1:17" ht="59.5" customHeight="1" x14ac:dyDescent="0.35">
      <c r="A37" s="21" t="s">
        <v>962</v>
      </c>
      <c r="B37" s="14" t="s">
        <v>984</v>
      </c>
      <c r="C37" s="23" t="s">
        <v>963</v>
      </c>
      <c r="D37" s="23" t="s">
        <v>957</v>
      </c>
      <c r="E37" s="41" t="s">
        <v>8</v>
      </c>
      <c r="F37" s="15"/>
      <c r="G37" s="16"/>
      <c r="H37" s="15"/>
      <c r="I37" s="15"/>
      <c r="J37" s="17"/>
      <c r="K37" s="24"/>
      <c r="L37" s="15"/>
      <c r="M37" s="15"/>
      <c r="N37" s="15"/>
      <c r="O37" s="15"/>
      <c r="P37" s="15"/>
      <c r="Q37" s="25"/>
    </row>
    <row r="38" spans="1:17" ht="61" customHeight="1" x14ac:dyDescent="0.35">
      <c r="A38" s="13" t="s">
        <v>964</v>
      </c>
      <c r="B38" s="14" t="s">
        <v>984</v>
      </c>
      <c r="C38" s="23" t="s">
        <v>965</v>
      </c>
      <c r="D38" s="23" t="s">
        <v>957</v>
      </c>
      <c r="E38" s="41" t="s">
        <v>8</v>
      </c>
      <c r="F38" s="15"/>
      <c r="G38" s="16"/>
      <c r="H38" s="15"/>
      <c r="I38" s="15"/>
      <c r="J38" s="17"/>
      <c r="K38" s="24"/>
      <c r="L38" s="15"/>
      <c r="M38" s="15"/>
      <c r="N38" s="15"/>
      <c r="O38" s="15"/>
      <c r="P38" s="15"/>
      <c r="Q38" s="25"/>
    </row>
    <row r="39" spans="1:17" ht="62" customHeight="1" thickBot="1" x14ac:dyDescent="0.4">
      <c r="A39" s="21" t="s">
        <v>966</v>
      </c>
      <c r="B39" s="14" t="s">
        <v>984</v>
      </c>
      <c r="C39" s="23" t="s">
        <v>967</v>
      </c>
      <c r="D39" s="23" t="s">
        <v>957</v>
      </c>
      <c r="E39" s="70" t="s">
        <v>8</v>
      </c>
      <c r="F39" s="50"/>
      <c r="G39" s="51"/>
      <c r="H39" s="50"/>
      <c r="I39" s="50"/>
      <c r="J39" s="52"/>
      <c r="K39" s="53"/>
      <c r="L39" s="50"/>
      <c r="M39" s="50"/>
      <c r="N39" s="50"/>
      <c r="O39" s="50"/>
      <c r="P39" s="50"/>
      <c r="Q39" s="54"/>
    </row>
  </sheetData>
  <sheetProtection formatCells="0" formatColumns="0" formatRows="0" insertRows="0"/>
  <mergeCells count="4">
    <mergeCell ref="A1:Q1"/>
    <mergeCell ref="A2:Q2"/>
    <mergeCell ref="A3:J3"/>
    <mergeCell ref="K3:Q3"/>
  </mergeCells>
  <pageMargins left="0.27559055118110237" right="0.19685039370078741" top="0.74803149606299213" bottom="0.74803149606299213" header="0.35433070866141736"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CAT 1 - ECTOPARASITICIDE</vt:lpstr>
      <vt:lpstr>CAT 2 - ENDOPARASITICIDE</vt:lpstr>
      <vt:lpstr>CAT 3 - ANTIMICROBIAL</vt:lpstr>
      <vt:lpstr> CAT 4 - HUMAN MEDICINE ACT101</vt:lpstr>
      <vt:lpstr>CAT 5 - DISINFECTANT</vt:lpstr>
      <vt:lpstr>CAT 6 - VACCINES</vt:lpstr>
      <vt:lpstr>CAT 7 - SUPPL MED &amp; CONSUMABLE</vt:lpstr>
      <vt:lpstr>' CAT 4 - HUMAN MEDICINE ACT101'!Print_Area</vt:lpstr>
      <vt:lpstr>'CAT 1 - ECTOPARASITICIDE'!Print_Area</vt:lpstr>
      <vt:lpstr>'CAT 2 - ENDOPARASITICIDE'!Print_Area</vt:lpstr>
      <vt:lpstr>'CAT 3 - ANTIMICROBIAL'!Print_Area</vt:lpstr>
      <vt:lpstr>'CAT 5 - DISINFECTANT'!Print_Area</vt:lpstr>
      <vt:lpstr>'CAT 6 - VACCINES'!Print_Area</vt:lpstr>
      <vt:lpstr>'CAT 7 - SUPPL MED &amp; CONSUMABLE'!Print_Area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Erica Dennis</dc:creator>
  <cp:lastModifiedBy>Erica Dennis</cp:lastModifiedBy>
  <cp:lastPrinted>2023-09-11T12:08:50Z</cp:lastPrinted>
  <dcterms:created xsi:type="dcterms:W3CDTF">2023-08-19T13:35:21Z</dcterms:created>
  <dcterms:modified xsi:type="dcterms:W3CDTF">2023-09-18T06:13:09Z</dcterms:modified>
</cp:coreProperties>
</file>